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4"/>
    <sheet state="visible" name="DETALHAMENTO" sheetId="2" r:id="rId5"/>
  </sheets>
  <definedNames/>
  <calcPr/>
  <extLst>
    <ext uri="GoogleSheetsCustomDataVersion2">
      <go:sheetsCustomData xmlns:go="http://customooxmlschemas.google.com/" r:id="rId6" roundtripDataChecksum="o255vND9lNz52BkMYe/nAe03WZ0mJOJ7fRDGc2bQJdY="/>
    </ext>
  </extLst>
</workbook>
</file>

<file path=xl/sharedStrings.xml><?xml version="1.0" encoding="utf-8"?>
<sst xmlns="http://schemas.openxmlformats.org/spreadsheetml/2006/main" count="99" uniqueCount="99">
  <si>
    <t>PREFEITURA MUNICIPAL DE NITERÓI
SECRETARIA MUNICIPAL DAS CULTURAS
POLÍTICA NACIONAL DE FOMENTO À CULTURA (PNAB)
EDITAL DE CHAMAMENTO PÚBLICO SMC Nº 01/2026 
EDITAL ALDIR BLANC DE FOMENTO À CULTURA - PNAB NITERÓI</t>
  </si>
  <si>
    <t xml:space="preserve">PREFEITURA MUNICIPAL DE NITERÓI
SECRETARIA MUNICIPAL DAS CULTURAS
POLÍTICA NACIONAL DE FOMENTO À CULTURA (PNAB)
EDITAL DE CHAMAMENTO PÚBLICO SMC Nº 01/2026 
EDITAL ALDIR BLANC DE FOMENTO À CULTURA - PNAB NITERÓI
</t>
  </si>
  <si>
    <t>ESTA PÁGINA DE INSTRUÇÕES NÃO É PARA SER PREENCHIDA. APENAS A PRÓXIMA ABA, DETALHAMENTO, DEVE SER PREENCHIDA E ENVIADA.</t>
  </si>
  <si>
    <t xml:space="preserve">ANEXO 02 - PLANILHA ORÇAMENTÁRIA </t>
  </si>
  <si>
    <t>INSTRUÇÕES PARA PREENCHIMENTO</t>
  </si>
  <si>
    <t>NOME DO PROJETO</t>
  </si>
  <si>
    <r>
      <rPr>
        <rFont val="Trebuchet MS"/>
        <b/>
        <color theme="1"/>
        <sz val="10.0"/>
      </rPr>
      <t xml:space="preserve">NOME DO PROJETO: </t>
    </r>
    <r>
      <rPr>
        <rFont val="Trebuchet MS"/>
        <b val="0"/>
        <color theme="1"/>
        <sz val="10.0"/>
      </rPr>
      <t>o nome do projeto deve estar conforme a inscrição</t>
    </r>
  </si>
  <si>
    <t>PROPONENTE</t>
  </si>
  <si>
    <t>CATEGORIA</t>
  </si>
  <si>
    <r>
      <rPr>
        <rFont val="Trebuchet MS"/>
        <b/>
        <color theme="1"/>
        <sz val="10.0"/>
      </rPr>
      <t xml:space="preserve">CATEGORIA: </t>
    </r>
    <r>
      <rPr>
        <rFont val="Trebuchet MS"/>
        <b val="0"/>
        <color theme="1"/>
        <sz val="10.0"/>
      </rPr>
      <t>deve indicar em qual categoria o projeto será/foi inscrito</t>
    </r>
  </si>
  <si>
    <t>EMAIL/TELEFONE</t>
  </si>
  <si>
    <t>proponente@email.com.br</t>
  </si>
  <si>
    <r>
      <rPr>
        <rFont val="Trebuchet MS"/>
        <b/>
        <color theme="1"/>
        <sz val="10.0"/>
      </rPr>
      <t xml:space="preserve">FAIXA DE VALOR: </t>
    </r>
    <r>
      <rPr>
        <rFont val="Trebuchet MS"/>
        <b val="0"/>
        <color theme="1"/>
        <sz val="10.0"/>
      </rPr>
      <t>indicar a faixa de valor solicitada da categoria</t>
    </r>
  </si>
  <si>
    <r>
      <rPr>
        <rFont val="Trebuchet MS"/>
        <b/>
        <color theme="1"/>
        <sz val="10.0"/>
      </rPr>
      <t xml:space="preserve">PROPONENTE: </t>
    </r>
    <r>
      <rPr>
        <rFont val="Trebuchet MS"/>
        <b val="0"/>
        <color theme="1"/>
        <sz val="10.0"/>
      </rPr>
      <t>deve constar a Razão Social, conforme cartão CNPJ da Pessoa Jurídica ou MEI proponente</t>
    </r>
  </si>
  <si>
    <r>
      <rPr>
        <rFont val="Trebuchet MS"/>
        <b/>
        <color theme="1"/>
        <sz val="10.0"/>
      </rPr>
      <t xml:space="preserve">EMAIL/TELEFONE: </t>
    </r>
    <r>
      <rPr>
        <rFont val="Trebuchet MS"/>
        <b val="0"/>
        <color theme="1"/>
        <sz val="10.0"/>
      </rPr>
      <t>inserir contatos da/o responsável pela admnistração do projeto</t>
    </r>
  </si>
  <si>
    <t>(xx) xxxxx-xxxx</t>
  </si>
  <si>
    <r>
      <rPr>
        <rFont val="Trebuchet MS"/>
        <b/>
        <color theme="1"/>
        <sz val="10.0"/>
      </rP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as normas estabelecidas pela Chamada Pública e seus Anexos.</t>
    </r>
  </si>
  <si>
    <t>DESCRIÇÃO</t>
  </si>
  <si>
    <t>QTD.</t>
  </si>
  <si>
    <t>UNIDADE</t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</si>
  <si>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</si>
  <si>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t>QTD. DE UNIDADE</t>
  </si>
  <si>
    <r>
      <rPr>
        <rFont val="Calibri"/>
        <b/>
        <color theme="1"/>
        <sz val="11.0"/>
      </rPr>
      <t xml:space="preserve">VALOR UNITÁRIO 
</t>
    </r>
    <r>
      <rPr>
        <rFont val="Calibri"/>
        <b val="0"/>
        <color theme="1"/>
        <sz val="11.0"/>
      </rPr>
      <t>(R$)</t>
    </r>
  </si>
  <si>
    <r>
      <rPr>
        <rFont val="Calibri"/>
        <b/>
        <color theme="1"/>
        <sz val="11.0"/>
      </rPr>
      <t xml:space="preserve">TOTAL DA LINHA
</t>
    </r>
    <r>
      <rPr>
        <rFont val="Calibri"/>
        <b val="0"/>
        <color theme="1"/>
        <sz val="11.0"/>
      </rPr>
      <t>(Qtd. x Qtd. de unidades x Valor unitário)</t>
    </r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</si>
  <si>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projeto, entre outros.</t>
    </r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</si>
  <si>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</si>
  <si>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t>DESPESA COM PESSOAL</t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</si>
  <si>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</si>
  <si>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t>1.1</t>
  </si>
  <si>
    <r>
      <rPr>
        <rFont val="Trebuchet MS"/>
        <b/>
        <color theme="1"/>
        <sz val="10.0"/>
      </rPr>
      <t>Coluna Total da Linha: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</si>
  <si>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</si>
  <si>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Relacione as despesas com pessoal e serviços relativos à produção, criação e execução do projeto, exceto àqueles relacionados a itens de despesas administrativas.</t>
    </r>
  </si>
  <si>
    <t>1.2</t>
  </si>
  <si>
    <t>1.3</t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</si>
  <si>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espaço, estrutura ou equipamentos, produção de material, serviços de cenotecnia, montagem, etc.</t>
    </r>
  </si>
  <si>
    <t>1.4</t>
  </si>
  <si>
    <r>
      <rPr>
        <rFont val="Trebuchet MS"/>
        <b/>
        <color rgb="FF000000"/>
        <sz val="10.0"/>
      </rPr>
      <t xml:space="preserve">REFEIÇÃO: </t>
    </r>
    <r>
      <rPr>
        <rFont val="Trebuchet MS"/>
        <b val="0"/>
        <color rgb="FF000000"/>
        <sz val="10.0"/>
      </rPr>
      <t>Relacione despesas com refeições da equipe de produção e artística do projeto</t>
    </r>
  </si>
  <si>
    <t>1.5</t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</si>
  <si>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locação de veículos, abastecimento, táxi/uber, passagens aéreas, etc.</t>
    </r>
  </si>
  <si>
    <t>1.6</t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</si>
  <si>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</t>
    </r>
  </si>
  <si>
    <t>1.7</t>
  </si>
  <si>
    <t>1.8</t>
  </si>
  <si>
    <r>
      <rPr>
        <rFont val="Trebuchet MS"/>
        <b/>
        <color theme="1"/>
        <sz val="10.0"/>
      </rPr>
      <t xml:space="preserve">AQUISIÇÃO DE BENS: </t>
    </r>
    <r>
      <rPr>
        <rFont val="Trebuchet MS"/>
        <b val="0"/>
        <color theme="1"/>
        <sz val="10.0"/>
      </rPr>
      <t>Dispêndios relativos à aquisição de bens suscetíveis de classificação no ativo permanente das pessoas jurídicas, desde que o somatório esteja restrito ao limite de até 10% (dez por cento) do valor global do projeto. São considerados bens suscetíveis de classificação no ativo permanente das pessoas jurídicas os bens móveis e permanentes com durabilidade acima de 02 (dois) anos e que tenham seu valor fixado em mais de R$ 326,61.</t>
    </r>
  </si>
  <si>
    <t>1.9</t>
  </si>
  <si>
    <t>1.10</t>
  </si>
  <si>
    <r>
      <rPr>
        <rFont val="Trebuchet MS"/>
        <b/>
        <color rgb="FF000000"/>
        <sz val="10.0"/>
      </rPr>
      <t>PRODUTOR PROPONENTE EXECUTOR:</t>
    </r>
    <r>
      <rPr>
        <rFont val="Trebuchet MS"/>
        <b val="0"/>
        <color rgb="FF000000"/>
        <sz val="10.0"/>
      </rPr>
      <t xml:space="preserve"> Serviços prestados pela própria Proponente, pessoa jurídica, na qualidade de Produtor Proponente executor, desde que o valor esteja restrito ao limite de até 20% (vinte por cento) do montante global do projeto;</t>
    </r>
  </si>
  <si>
    <t>1.11</t>
  </si>
  <si>
    <r>
      <rPr>
        <rFont val="Trebuchet MS"/>
        <b/>
        <color rgb="FF000000"/>
        <sz val="10.0"/>
      </rPr>
      <t xml:space="preserve">TOTAL GLOBAL DO PROJETO: </t>
    </r>
    <r>
      <rPr>
        <rFont val="Trebuchet MS"/>
        <b val="0"/>
        <color rgb="FF000000"/>
        <sz val="10.0"/>
      </rPr>
      <t>Os recursos financeiros deverão ser aplicados integralmente na proposta selecionada, conforme faixa de valor determinada pela categoria selecionada. O valor global não poderá ser menor ou maior do que o valor da categoria escolhida. (A fórmula aplicada já dará o cálculo do valor total conforme o preenchimento de todas as colunas. Recomendamos conferir se o somatório está correto ao final)</t>
    </r>
  </si>
  <si>
    <t>1.12</t>
  </si>
  <si>
    <t>1.13</t>
  </si>
  <si>
    <t xml:space="preserve">É IMPORTANTE QUE A PROPONENTE TENHA CONHECIMENTO  DAS NORMAS DE PRESTAÇÃO DE CONTAS PARA ELABORAR SEU ORÇAMENTO E NÃO COMETER NENHUM EQUÍVOCO DURANTE O PROCESSO DE EXECUÇÃO DE SEU PROJETO CULTURAL, CASO SEJA SELECIONADO. OS ANEXOS PODEM SER ENCONTRADOS EM NOSSO SITE </t>
  </si>
  <si>
    <t>1.14</t>
  </si>
  <si>
    <t>1.15</t>
  </si>
  <si>
    <t>Total de Despesas com Pessoal</t>
  </si>
  <si>
    <t>ESTRUTURA</t>
  </si>
  <si>
    <t>2.1</t>
  </si>
  <si>
    <t>2.2</t>
  </si>
  <si>
    <t>2.3</t>
  </si>
  <si>
    <t>2.4</t>
  </si>
  <si>
    <t>2. ...</t>
  </si>
  <si>
    <t>Total de Estrutura</t>
  </si>
  <si>
    <t>REFEIÇÃO</t>
  </si>
  <si>
    <t>3.1</t>
  </si>
  <si>
    <t>3.2</t>
  </si>
  <si>
    <t>3.3</t>
  </si>
  <si>
    <t>3.4</t>
  </si>
  <si>
    <t>3. ...</t>
  </si>
  <si>
    <t>Total de Refeição</t>
  </si>
  <si>
    <t>LOGÍSTICA</t>
  </si>
  <si>
    <t>4.1</t>
  </si>
  <si>
    <t>4.2</t>
  </si>
  <si>
    <t>4.3</t>
  </si>
  <si>
    <t>4.4</t>
  </si>
  <si>
    <t>4. ...</t>
  </si>
  <si>
    <t>Total de Logística</t>
  </si>
  <si>
    <t>DIVULGAÇÃO/MÍDIA E COMUNICAÇÃO</t>
  </si>
  <si>
    <t>5.1</t>
  </si>
  <si>
    <t>5.2</t>
  </si>
  <si>
    <t>5.3</t>
  </si>
  <si>
    <t>5.4</t>
  </si>
  <si>
    <t>5. ...</t>
  </si>
  <si>
    <t>Total de Divulgação/Mídia e Comunicação</t>
  </si>
  <si>
    <t>AQUISIÇÃO DE BENS</t>
  </si>
  <si>
    <t>6.1</t>
  </si>
  <si>
    <t>6.2</t>
  </si>
  <si>
    <t>6.3</t>
  </si>
  <si>
    <t>6.4</t>
  </si>
  <si>
    <t>6.5</t>
  </si>
  <si>
    <t>6.6</t>
  </si>
  <si>
    <t>Total de Aquisição de Bens</t>
  </si>
  <si>
    <t>PRODUTOR PROPONENTE EXECUTOR</t>
  </si>
  <si>
    <t>7.1</t>
  </si>
  <si>
    <t>7.2</t>
  </si>
  <si>
    <t>Total de Produtor Proponente Executor</t>
  </si>
  <si>
    <t>RESUMO FINANCEIRO</t>
  </si>
  <si>
    <t>VALOR DE DESPESAS CUSTEADAS PELOS RECURSOS DO EDITAL DE CHAMAMENTO PÚBLICO SMC Nº 01/2026 - EDITAL ALDIR BLANC DE FOMENTO À CULTURA - PNAB NITERÓI</t>
  </si>
  <si>
    <t>VALOR DE DESPESAS CUSTEADAS POR OUTRAS FONTES</t>
  </si>
  <si>
    <t>VALOR TOTAL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</si>
</sst>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16">
    <font>
      <sz val="11.0"/>
      <color theme="1"/>
      <name val="Calibri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Trebuchet MS"/>
    </font>
    <font>
      <b/>
      <sz val="10.0"/>
      <color theme="1"/>
      <name val="Trebuchet MS"/>
    </font>
    <font>
      <u/>
      <sz val="11.0"/>
      <color theme="10"/>
      <name val="Calibri"/>
    </font>
    <font>
      <b/>
      <sz val="10.0"/>
      <color rgb="FF000000"/>
      <name val="Trebuchet MS"/>
    </font>
    <font>
      <sz val="11.0"/>
      <color rgb="FF000000"/>
      <name val="Calibri"/>
    </font>
    <font>
      <b/>
      <sz val="11.0"/>
      <color rgb="FF000000"/>
      <name val="Trebuchet MS"/>
    </font>
    <font>
      <color theme="1"/>
      <name val="Calibri"/>
    </font>
    <font>
      <b/>
      <sz val="10.0"/>
      <color rgb="FFFF0000"/>
      <name val="Trebuchet MS"/>
    </font>
    <font>
      <b/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3D85C6"/>
        <bgColor rgb="FF3D85C6"/>
      </patternFill>
    </fill>
    <fill>
      <patternFill patternType="solid">
        <fgColor rgb="FFFFFFFF"/>
        <bgColor rgb="FFFFFFFF"/>
      </patternFill>
    </fill>
    <fill>
      <patternFill patternType="solid">
        <fgColor rgb="FF6FA8DC"/>
        <bgColor rgb="FF6FA8DC"/>
      </patternFill>
    </fill>
  </fills>
  <borders count="3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medium">
        <color rgb="FF3F3F3F"/>
      </left>
      <right/>
      <top/>
      <bottom/>
    </border>
    <border>
      <left/>
      <right style="thin">
        <color rgb="FF3F3F3F"/>
      </right>
      <top/>
      <bottom/>
    </border>
    <border>
      <left style="thin">
        <color rgb="FF3F3F3F"/>
      </left>
      <right style="thin">
        <color rgb="FF3F3F3F"/>
      </right>
      <top/>
      <bottom/>
    </border>
    <border>
      <left style="medium">
        <color rgb="FF3F3F3F"/>
      </left>
      <right style="thin">
        <color rgb="FF3F3F3F"/>
      </right>
      <top/>
      <bottom style="thin">
        <color rgb="FF3F3F3F"/>
      </bottom>
    </border>
    <border>
      <left style="thin">
        <color rgb="FF3F3F3F"/>
      </left>
      <top/>
      <bottom style="thin">
        <color rgb="FF3F3F3F"/>
      </bottom>
    </border>
    <border>
      <top/>
      <bottom style="thin">
        <color rgb="FF3F3F3F"/>
      </bottom>
    </border>
    <border>
      <right style="medium">
        <color rgb="FF3F3F3F"/>
      </right>
      <top/>
      <bottom style="thin">
        <color rgb="FF3F3F3F"/>
      </bottom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3F3F3F"/>
      </left>
      <top style="thin">
        <color rgb="FF3F3F3F"/>
      </top>
      <bottom style="medium">
        <color rgb="FF3F3F3F"/>
      </bottom>
    </border>
    <border>
      <top style="thin">
        <color rgb="FF3F3F3F"/>
      </top>
      <bottom style="medium">
        <color rgb="FF3F3F3F"/>
      </bottom>
    </border>
    <border>
      <right style="thin">
        <color rgb="FF3F3F3F"/>
      </right>
      <top style="thin">
        <color rgb="FF3F3F3F"/>
      </top>
      <bottom style="medium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</border>
    <border>
      <left style="thin">
        <color rgb="FF3F3F3F"/>
      </left>
      <top style="medium">
        <color rgb="FF3F3F3F"/>
      </top>
      <bottom style="thin">
        <color rgb="FF3F3F3F"/>
      </bottom>
    </border>
    <border>
      <top style="medium">
        <color rgb="FF3F3F3F"/>
      </top>
      <bottom style="thin">
        <color rgb="FF3F3F3F"/>
      </bottom>
    </border>
    <border>
      <right style="medium">
        <color rgb="FF3F3F3F"/>
      </right>
      <top style="medium">
        <color rgb="FF3F3F3F"/>
      </top>
      <bottom style="thin">
        <color rgb="FF3F3F3F"/>
      </bottom>
    </border>
    <border>
      <left style="medium">
        <color rgb="FF3F3F3F"/>
      </left>
      <right/>
      <top style="medium">
        <color rgb="FF3F3F3F"/>
      </top>
      <bottom/>
    </border>
    <border>
      <left/>
      <top style="medium">
        <color rgb="FF3F3F3F"/>
      </top>
      <bottom/>
    </border>
    <border>
      <top style="medium">
        <color rgb="FF3F3F3F"/>
      </top>
      <bottom/>
    </border>
    <border>
      <right style="medium">
        <color rgb="FF3F3F3F"/>
      </right>
      <top style="medium">
        <color rgb="FF3F3F3F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medium">
        <color rgb="FF3F3F3F"/>
      </bottom>
    </border>
    <border>
      <top/>
      <bottom style="medium">
        <color rgb="FF3F3F3F"/>
      </bottom>
    </border>
    <border>
      <right style="medium">
        <color rgb="FF3F3F3F"/>
      </right>
      <top/>
      <bottom style="medium">
        <color rgb="FF3F3F3F"/>
      </bottom>
    </border>
    <border>
      <left style="medium">
        <color rgb="FF3F3F3F"/>
      </left>
      <right style="medium">
        <color rgb="FF3F3F3F"/>
      </right>
      <top/>
      <bottom style="medium">
        <color rgb="FF3F3F3F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wrapText="1"/>
    </xf>
    <xf borderId="1" fillId="3" fontId="4" numFmtId="0" xfId="0" applyAlignment="1" applyBorder="1" applyFill="1" applyFont="1">
      <alignment horizontal="center" vertical="center"/>
    </xf>
    <xf borderId="1" fillId="0" fontId="5" numFmtId="0" xfId="0" applyBorder="1" applyFont="1"/>
    <xf borderId="1" fillId="4" fontId="6" numFmtId="0" xfId="0" applyAlignment="1" applyBorder="1" applyFill="1" applyFont="1">
      <alignment horizontal="center" vertical="center"/>
    </xf>
    <xf borderId="4" fillId="5" fontId="7" numFmtId="0" xfId="0" applyAlignment="1" applyBorder="1" applyFill="1" applyFont="1">
      <alignment horizontal="center" shrinkToFit="0" vertical="center" wrapText="1"/>
    </xf>
    <xf borderId="5" fillId="0" fontId="2" numFmtId="0" xfId="0" applyBorder="1" applyFont="1"/>
    <xf borderId="1" fillId="3" fontId="4" numFmtId="0" xfId="0" applyAlignment="1" applyBorder="1" applyFill="1" applyFont="1">
      <alignment horizontal="left" vertical="center"/>
    </xf>
    <xf borderId="6" fillId="0" fontId="2" numFmtId="0" xfId="0" applyBorder="1" applyFont="1"/>
    <xf borderId="1" fillId="0" fontId="8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/>
    </xf>
    <xf borderId="1" fillId="4" fontId="9" numFmtId="0" xfId="0" applyAlignment="1" applyBorder="1" applyFill="1" applyFont="1">
      <alignment horizontal="center"/>
    </xf>
    <xf borderId="1" fillId="4" fontId="6" numFmtId="164" xfId="0" applyAlignment="1" applyBorder="1" applyFill="1" applyFont="1" applyNumberFormat="1">
      <alignment horizontal="center"/>
    </xf>
    <xf borderId="7" fillId="3" fontId="4" numFmtId="0" xfId="0" applyAlignment="1" applyBorder="1" applyFill="1" applyFont="1">
      <alignment horizontal="center" vertical="center"/>
    </xf>
    <xf borderId="1" fillId="4" fontId="8" numFmtId="0" xfId="0" applyAlignment="1" applyBorder="1" applyFill="1" applyFont="1">
      <alignment horizontal="left" shrinkToFit="0" vertical="center" wrapText="1"/>
    </xf>
    <xf borderId="8" fillId="3" fontId="4" numFmtId="0" xfId="0" applyAlignment="1" applyBorder="1" applyFill="1" applyFont="1">
      <alignment horizontal="center" vertical="center"/>
    </xf>
    <xf borderId="9" fillId="3" fontId="4" numFmtId="0" xfId="0" applyAlignment="1" applyBorder="1" applyFill="1" applyFont="1">
      <alignment horizontal="center" vertical="center"/>
    </xf>
    <xf borderId="9" fillId="3" fontId="4" numFmtId="49" xfId="0" applyAlignment="1" applyBorder="1" applyFill="1" applyFont="1" applyNumberFormat="1">
      <alignment horizontal="center" vertical="center"/>
    </xf>
    <xf borderId="9" fillId="3" fontId="4" numFmtId="0" xfId="0" applyAlignment="1" applyBorder="1" applyFill="1" applyFont="1">
      <alignment horizontal="center" shrinkToFit="0" vertical="center" wrapText="1"/>
    </xf>
    <xf borderId="1" fillId="4" fontId="10" numFmtId="0" xfId="0" applyAlignment="1" applyBorder="1" applyFill="1" applyFont="1">
      <alignment horizontal="left" shrinkToFit="0" vertical="center" wrapText="1"/>
    </xf>
    <xf borderId="9" fillId="3" fontId="4" numFmtId="164" xfId="0" applyAlignment="1" applyBorder="1" applyFill="1" applyFont="1" applyNumberFormat="1">
      <alignment horizontal="center" shrinkToFit="0" vertical="center" wrapText="1"/>
    </xf>
    <xf borderId="1" fillId="4" fontId="11" numFmtId="0" xfId="0" applyAlignment="1" applyBorder="1" applyFill="1" applyFont="1">
      <alignment horizontal="center" vertical="center"/>
    </xf>
    <xf borderId="10" fillId="3" fontId="4" numFmtId="0" xfId="0" applyAlignment="1" applyBorder="1" applyFill="1" applyFont="1">
      <alignment horizontal="center" vertical="center"/>
    </xf>
    <xf borderId="11" fillId="3" fontId="4" numFmtId="0" xfId="0" applyAlignment="1" applyBorder="1" applyFill="1" applyFont="1">
      <alignment horizontal="left" vertical="center"/>
    </xf>
    <xf borderId="12" fillId="0" fontId="2" numFmtId="0" xfId="0" applyBorder="1" applyFont="1"/>
    <xf borderId="13" fillId="0" fontId="2" numFmtId="0" xfId="0" applyBorder="1" applyFont="1"/>
    <xf borderId="14" fillId="4" fontId="11" numFmtId="0" xfId="0" applyAlignment="1" applyBorder="1" applyFill="1" applyFont="1">
      <alignment horizontal="left" vertical="center"/>
    </xf>
    <xf borderId="15" fillId="4" fontId="6" numFmtId="49" xfId="0" applyAlignment="1" applyBorder="1" applyFill="1" applyFont="1" applyNumberFormat="1">
      <alignment horizontal="left" shrinkToFit="0" vertical="center" wrapText="1"/>
    </xf>
    <xf borderId="15" fillId="4" fontId="6" numFmtId="1" xfId="0" applyAlignment="1" applyBorder="1" applyFill="1" applyFont="1" applyNumberFormat="1">
      <alignment horizontal="center" vertical="center"/>
    </xf>
    <xf borderId="15" fillId="4" fontId="11" numFmtId="49" xfId="0" applyAlignment="1" applyBorder="1" applyFill="1" applyFont="1" applyNumberFormat="1">
      <alignment vertical="center"/>
    </xf>
    <xf borderId="1" fillId="5" fontId="12" numFmtId="0" xfId="0" applyAlignment="1" applyBorder="1" applyFill="1" applyFont="1">
      <alignment horizontal="center" shrinkToFit="0" vertical="center" wrapText="1"/>
    </xf>
    <xf borderId="15" fillId="4" fontId="6" numFmtId="164" xfId="0" applyAlignment="1" applyBorder="1" applyFill="1" applyFont="1" applyNumberFormat="1">
      <alignment horizontal="center" vertical="center"/>
    </xf>
    <xf borderId="0" fillId="4" fontId="13" numFmtId="0" xfId="0" applyFill="1" applyFont="1"/>
    <xf borderId="15" fillId="4" fontId="6" numFmtId="49" xfId="0" applyAlignment="1" applyBorder="1" applyFill="1" applyFont="1" applyNumberFormat="1">
      <alignment horizontal="left" vertical="center"/>
    </xf>
    <xf borderId="1" fillId="4" fontId="10" numFmtId="0" xfId="0" applyAlignment="1" applyBorder="1" applyFill="1" applyFont="1">
      <alignment shrinkToFit="0" vertical="center" wrapText="1"/>
    </xf>
    <xf borderId="1" fillId="4" fontId="8" numFmtId="0" xfId="0" applyAlignment="1" applyBorder="1" applyFill="1" applyFont="1">
      <alignment shrinkToFit="0" vertical="center" wrapText="1"/>
    </xf>
    <xf borderId="1" fillId="0" fontId="10" numFmtId="0" xfId="0" applyAlignment="1" applyBorder="1" applyFont="1">
      <alignment shrinkToFit="0" vertical="center" wrapText="1"/>
    </xf>
    <xf borderId="16" fillId="4" fontId="14" numFmtId="0" xfId="0" applyAlignment="1" applyBorder="1" applyFill="1" applyFont="1">
      <alignment horizontal="center" shrinkToFit="0" vertical="center" wrapText="1"/>
    </xf>
    <xf borderId="17" fillId="0" fontId="2" numFmtId="0" xfId="0" applyBorder="1" applyFont="1"/>
    <xf borderId="18" fillId="0" fontId="2" numFmtId="0" xfId="0" applyBorder="1" applyFont="1"/>
    <xf borderId="19" fillId="3" fontId="15" numFmtId="0" xfId="0" applyAlignment="1" applyBorder="1" applyFill="1" applyFont="1">
      <alignment horizontal="right" vertical="center"/>
    </xf>
    <xf borderId="20" fillId="0" fontId="2" numFmtId="0" xfId="0" applyBorder="1" applyFont="1"/>
    <xf borderId="21" fillId="0" fontId="2" numFmtId="0" xfId="0" applyBorder="1" applyFont="1"/>
    <xf borderId="22" fillId="3" fontId="4" numFmtId="164" xfId="0" applyAlignment="1" applyBorder="1" applyFill="1" applyFont="1" applyNumberFormat="1">
      <alignment horizontal="center" vertical="center"/>
    </xf>
    <xf borderId="23" fillId="3" fontId="4" numFmtId="0" xfId="0" applyAlignment="1" applyBorder="1" applyFill="1" applyFont="1">
      <alignment horizontal="center" vertical="center"/>
    </xf>
    <xf borderId="24" fillId="3" fontId="4" numFmtId="0" xfId="0" applyAlignment="1" applyBorder="1" applyFill="1" applyFont="1">
      <alignment horizontal="left" vertical="center"/>
    </xf>
    <xf borderId="25" fillId="0" fontId="2" numFmtId="0" xfId="0" applyBorder="1" applyFont="1"/>
    <xf borderId="26" fillId="0" fontId="2" numFmtId="0" xfId="0" applyBorder="1" applyFont="1"/>
    <xf borderId="15" fillId="4" fontId="6" numFmtId="0" xfId="0" applyAlignment="1" applyBorder="1" applyFill="1" applyFont="1">
      <alignment horizontal="left" shrinkToFit="0" vertical="center" wrapText="1"/>
    </xf>
    <xf borderId="15" fillId="4" fontId="6" numFmtId="0" xfId="0" applyAlignment="1" applyBorder="1" applyFill="1" applyFont="1">
      <alignment horizontal="left" vertical="center"/>
    </xf>
    <xf borderId="14" fillId="4" fontId="6" numFmtId="0" xfId="0" applyAlignment="1" applyBorder="1" applyFill="1" applyFont="1">
      <alignment horizontal="left" vertical="center"/>
    </xf>
    <xf borderId="15" fillId="4" fontId="6" numFmtId="0" xfId="0" applyAlignment="1" applyBorder="1" applyFill="1" applyFont="1">
      <alignment horizontal="center" vertical="center"/>
    </xf>
    <xf borderId="19" fillId="3" fontId="4" numFmtId="0" xfId="0" applyAlignment="1" applyBorder="1" applyFill="1" applyFont="1">
      <alignment horizontal="right" vertical="center"/>
    </xf>
    <xf borderId="27" fillId="4" fontId="4" numFmtId="0" xfId="0" applyAlignment="1" applyBorder="1" applyFill="1" applyFont="1">
      <alignment horizontal="center" vertical="center"/>
    </xf>
    <xf borderId="28" fillId="4" fontId="4" numFmtId="0" xfId="0" applyAlignment="1" applyBorder="1" applyFill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4" numFmtId="0" xfId="0" applyAlignment="1" applyBorder="1" applyFill="1" applyFont="1">
      <alignment horizontal="left" vertical="center"/>
    </xf>
    <xf borderId="1" fillId="3" fontId="4" numFmtId="0" xfId="0" applyAlignment="1" applyBorder="1" applyFill="1" applyFont="1">
      <alignment horizontal="left" readingOrder="0" shrinkToFit="0" vertical="center" wrapText="1"/>
    </xf>
    <xf borderId="31" fillId="3" fontId="4" numFmtId="164" xfId="0" applyAlignment="1" applyBorder="1" applyFill="1" applyFont="1" applyNumberFormat="1">
      <alignment horizontal="center" vertical="center"/>
    </xf>
    <xf borderId="31" fillId="3" fontId="4" numFmtId="0" xfId="0" applyAlignment="1" applyBorder="1" applyFill="1" applyFont="1">
      <alignment horizontal="center" vertical="center"/>
    </xf>
    <xf borderId="32" fillId="3" fontId="4" numFmtId="0" xfId="0" applyAlignment="1" applyBorder="1" applyFill="1" applyFont="1">
      <alignment horizontal="left" vertical="center"/>
    </xf>
    <xf borderId="33" fillId="0" fontId="2" numFmtId="0" xfId="0" applyBorder="1" applyFont="1"/>
    <xf borderId="34" fillId="0" fontId="2" numFmtId="0" xfId="0" applyBorder="1" applyFont="1"/>
    <xf borderId="35" fillId="3" fontId="4" numFmtId="164" xfId="0" applyAlignment="1" applyBorder="1" applyFill="1" applyFont="1" applyNumberFormat="1">
      <alignment horizontal="center" vertical="center"/>
    </xf>
    <xf borderId="0" fillId="0" fontId="6" numFmtId="0" xfId="0" applyFont="1"/>
    <xf borderId="0" fillId="0" fontId="6" numFmtId="164" xfId="0" applyFont="1" applyNumberFormat="1"/>
    <xf borderId="0" fillId="0" fontId="1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proponente@email.com.br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6" width="8.71"/>
  </cols>
  <sheetData>
    <row r="1" ht="101.25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30.75" customHeight="1">
      <c r="A2" s="5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>
      <c r="A4" s="9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2"/>
    </row>
    <row r="5">
      <c r="A5" s="1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3" t="s">
        <v>9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3" t="s">
        <v>12</v>
      </c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3" t="s">
        <v>13</v>
      </c>
      <c r="B8" s="3"/>
      <c r="C8" s="3"/>
      <c r="D8" s="3"/>
      <c r="E8" s="3"/>
      <c r="F8" s="3"/>
      <c r="G8" s="3"/>
      <c r="H8" s="3"/>
      <c r="I8" s="3"/>
      <c r="J8" s="3"/>
      <c r="K8" s="3"/>
      <c r="L8" s="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3" t="s">
        <v>14</v>
      </c>
      <c r="B9" s="3"/>
      <c r="C9" s="3"/>
      <c r="D9" s="3"/>
      <c r="E9" s="3"/>
      <c r="F9" s="3"/>
      <c r="G9" s="3"/>
      <c r="H9" s="3"/>
      <c r="I9" s="3"/>
      <c r="J9" s="3"/>
      <c r="K9" s="3"/>
      <c r="L9" s="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30.0" customHeight="1">
      <c r="A10" s="18" t="s">
        <v>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</row>
    <row r="11">
      <c r="A11" s="23" t="s">
        <v>20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</row>
    <row r="12" ht="29.25" customHeight="1">
      <c r="A12" s="23" t="s">
        <v>24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4"/>
    </row>
    <row r="13">
      <c r="A13" s="23" t="s">
        <v>25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</row>
    <row r="14">
      <c r="A14" s="23" t="s">
        <v>27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</row>
    <row r="15">
      <c r="A15" s="18" t="s">
        <v>29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</row>
    <row r="16">
      <c r="A16" s="34" t="s">
        <v>30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4"/>
    </row>
    <row r="17" ht="30.75" customHeight="1">
      <c r="A17" s="38" t="s">
        <v>31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ht="29.25" customHeight="1">
      <c r="A18" s="38" t="s">
        <v>34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ht="18.0" customHeight="1">
      <c r="A19" s="38" t="s">
        <v>36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ht="32.25" customHeight="1">
      <c r="A20" s="38" t="s">
        <v>38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ht="52.5" customHeight="1">
      <c r="A21" s="39" t="s">
        <v>40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ht="66.75" customHeight="1">
      <c r="A22" s="39" t="s">
        <v>43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ht="42.0" customHeight="1">
      <c r="A23" s="40" t="s">
        <v>46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ht="63.75" customHeight="1">
      <c r="A24" s="23" t="s">
        <v>48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ht="62.25" customHeight="1">
      <c r="A25" s="41" t="s">
        <v>51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5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22:L22"/>
    <mergeCell ref="A23:L23"/>
    <mergeCell ref="A24:L24"/>
    <mergeCell ref="A25:L25"/>
    <mergeCell ref="A15:L15"/>
    <mergeCell ref="A16:L16"/>
    <mergeCell ref="A17:L17"/>
    <mergeCell ref="A18:L18"/>
    <mergeCell ref="A19:L19"/>
    <mergeCell ref="A20:L20"/>
    <mergeCell ref="A21:L21"/>
  </mergeCells>
  <printOptions/>
  <pageMargins bottom="0.787401575" footer="0.0" header="0.0" left="0.511811024" right="0.511811024" top="0.7874015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47.86"/>
    <col customWidth="1" min="3" max="3" width="10.29"/>
    <col customWidth="1" min="4" max="4" width="9.86"/>
    <col customWidth="1" min="5" max="5" width="9.29"/>
    <col customWidth="1" min="6" max="6" width="15.86"/>
    <col customWidth="1" min="7" max="7" width="14.14"/>
    <col customWidth="1" min="8" max="26" width="8.71"/>
  </cols>
  <sheetData>
    <row r="1" ht="95.25" customHeight="1">
      <c r="A1" s="2" t="s">
        <v>1</v>
      </c>
      <c r="B1" s="3"/>
      <c r="C1" s="3"/>
      <c r="D1" s="3"/>
      <c r="E1" s="3"/>
      <c r="F1" s="3"/>
      <c r="G1" s="4"/>
    </row>
    <row r="2" ht="24.0" customHeight="1">
      <c r="A2" s="6" t="s">
        <v>3</v>
      </c>
      <c r="B2" s="3"/>
      <c r="C2" s="3"/>
      <c r="D2" s="3"/>
      <c r="E2" s="3"/>
      <c r="F2" s="3"/>
      <c r="G2" s="4"/>
    </row>
    <row r="3" ht="16.5" customHeight="1">
      <c r="A3" s="8"/>
      <c r="B3" s="3"/>
      <c r="C3" s="3"/>
      <c r="D3" s="3"/>
      <c r="E3" s="3"/>
      <c r="F3" s="3"/>
      <c r="G3" s="4"/>
    </row>
    <row r="4" ht="15.75" customHeight="1">
      <c r="A4" s="11" t="s">
        <v>5</v>
      </c>
      <c r="B4" s="4"/>
      <c r="C4" s="8"/>
      <c r="D4" s="3"/>
      <c r="E4" s="3"/>
      <c r="F4" s="3"/>
      <c r="G4" s="4"/>
    </row>
    <row r="5" ht="15.75" customHeight="1">
      <c r="A5" s="11" t="s">
        <v>7</v>
      </c>
      <c r="B5" s="4"/>
      <c r="C5" s="8"/>
      <c r="D5" s="3"/>
      <c r="E5" s="3"/>
      <c r="F5" s="3"/>
      <c r="G5" s="4"/>
    </row>
    <row r="6" ht="15.75" customHeight="1">
      <c r="A6" s="11" t="s">
        <v>8</v>
      </c>
      <c r="B6" s="4"/>
      <c r="C6" s="8"/>
      <c r="D6" s="3"/>
      <c r="E6" s="3"/>
      <c r="F6" s="3"/>
      <c r="G6" s="4"/>
    </row>
    <row r="7">
      <c r="A7" s="11" t="s">
        <v>10</v>
      </c>
      <c r="B7" s="4"/>
      <c r="C7" s="15" t="s">
        <v>11</v>
      </c>
      <c r="D7" s="3"/>
      <c r="E7" s="4"/>
      <c r="F7" s="16" t="s">
        <v>15</v>
      </c>
      <c r="G7" s="4"/>
    </row>
    <row r="8">
      <c r="A8" s="17"/>
      <c r="B8" s="19" t="s">
        <v>17</v>
      </c>
      <c r="C8" s="20" t="s">
        <v>18</v>
      </c>
      <c r="D8" s="21" t="s">
        <v>19</v>
      </c>
      <c r="E8" s="22" t="s">
        <v>21</v>
      </c>
      <c r="F8" s="24" t="s">
        <v>22</v>
      </c>
      <c r="G8" s="24" t="s">
        <v>23</v>
      </c>
    </row>
    <row r="9">
      <c r="A9" s="25"/>
      <c r="B9" s="3"/>
      <c r="C9" s="3"/>
      <c r="D9" s="3"/>
      <c r="E9" s="3"/>
      <c r="F9" s="3"/>
      <c r="G9" s="4"/>
    </row>
    <row r="10">
      <c r="A10" s="26">
        <v>1.0</v>
      </c>
      <c r="B10" s="27" t="s">
        <v>26</v>
      </c>
      <c r="C10" s="28"/>
      <c r="D10" s="28"/>
      <c r="E10" s="28"/>
      <c r="F10" s="28"/>
      <c r="G10" s="29"/>
    </row>
    <row r="11">
      <c r="A11" s="30" t="s">
        <v>28</v>
      </c>
      <c r="B11" s="31"/>
      <c r="C11" s="32"/>
      <c r="D11" s="33"/>
      <c r="E11" s="32"/>
      <c r="F11" s="35"/>
      <c r="G11" s="35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>
      <c r="A12" s="30" t="s">
        <v>32</v>
      </c>
      <c r="B12" s="37"/>
      <c r="C12" s="32"/>
      <c r="D12" s="33"/>
      <c r="E12" s="32"/>
      <c r="F12" s="35"/>
      <c r="G12" s="35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>
      <c r="A13" s="30" t="s">
        <v>33</v>
      </c>
      <c r="B13" s="37"/>
      <c r="C13" s="32"/>
      <c r="D13" s="33"/>
      <c r="E13" s="32"/>
      <c r="F13" s="35"/>
      <c r="G13" s="35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>
      <c r="A14" s="30" t="s">
        <v>35</v>
      </c>
      <c r="B14" s="37"/>
      <c r="C14" s="32"/>
      <c r="D14" s="33"/>
      <c r="E14" s="32"/>
      <c r="F14" s="35"/>
      <c r="G14" s="35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>
      <c r="A15" s="30" t="s">
        <v>37</v>
      </c>
      <c r="B15" s="37"/>
      <c r="C15" s="32"/>
      <c r="D15" s="33"/>
      <c r="E15" s="32"/>
      <c r="F15" s="35"/>
      <c r="G15" s="35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>
      <c r="A16" s="30" t="s">
        <v>39</v>
      </c>
      <c r="B16" s="37"/>
      <c r="C16" s="32"/>
      <c r="D16" s="33"/>
      <c r="E16" s="32"/>
      <c r="F16" s="35"/>
      <c r="G16" s="35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>
      <c r="A17" s="30" t="s">
        <v>41</v>
      </c>
      <c r="B17" s="37"/>
      <c r="C17" s="32"/>
      <c r="D17" s="33"/>
      <c r="E17" s="32"/>
      <c r="F17" s="35"/>
      <c r="G17" s="35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>
      <c r="A18" s="30" t="s">
        <v>42</v>
      </c>
      <c r="B18" s="37"/>
      <c r="C18" s="32"/>
      <c r="D18" s="33"/>
      <c r="E18" s="32"/>
      <c r="F18" s="35"/>
      <c r="G18" s="35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>
      <c r="A19" s="30" t="s">
        <v>44</v>
      </c>
      <c r="B19" s="37"/>
      <c r="C19" s="32"/>
      <c r="D19" s="33"/>
      <c r="E19" s="32"/>
      <c r="F19" s="35"/>
      <c r="G19" s="35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>
      <c r="A20" s="30" t="s">
        <v>45</v>
      </c>
      <c r="B20" s="37"/>
      <c r="C20" s="32"/>
      <c r="D20" s="33"/>
      <c r="E20" s="32"/>
      <c r="F20" s="35"/>
      <c r="G20" s="35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15.75" customHeight="1">
      <c r="A21" s="30" t="s">
        <v>47</v>
      </c>
      <c r="B21" s="37"/>
      <c r="C21" s="32"/>
      <c r="D21" s="33"/>
      <c r="E21" s="32"/>
      <c r="F21" s="35"/>
      <c r="G21" s="35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ht="15.75" customHeight="1">
      <c r="A22" s="30" t="s">
        <v>49</v>
      </c>
      <c r="B22" s="37"/>
      <c r="C22" s="32"/>
      <c r="D22" s="33"/>
      <c r="E22" s="32"/>
      <c r="F22" s="35"/>
      <c r="G22" s="35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ht="15.75" customHeight="1">
      <c r="A23" s="30" t="s">
        <v>50</v>
      </c>
      <c r="B23" s="37"/>
      <c r="C23" s="32"/>
      <c r="D23" s="33"/>
      <c r="E23" s="32"/>
      <c r="F23" s="35"/>
      <c r="G23" s="35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ht="15.75" customHeight="1">
      <c r="A24" s="30" t="s">
        <v>52</v>
      </c>
      <c r="B24" s="37"/>
      <c r="C24" s="32"/>
      <c r="D24" s="33"/>
      <c r="E24" s="32"/>
      <c r="F24" s="35"/>
      <c r="G24" s="35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ht="15.75" customHeight="1">
      <c r="A25" s="30" t="s">
        <v>53</v>
      </c>
      <c r="B25" s="37"/>
      <c r="C25" s="32"/>
      <c r="D25" s="33"/>
      <c r="E25" s="32"/>
      <c r="F25" s="35"/>
      <c r="G25" s="35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ht="15.75" customHeight="1">
      <c r="A26" s="44" t="s">
        <v>54</v>
      </c>
      <c r="B26" s="45"/>
      <c r="C26" s="45"/>
      <c r="D26" s="45"/>
      <c r="E26" s="45"/>
      <c r="F26" s="46"/>
      <c r="G26" s="47">
        <f>SUM(G11:G25)</f>
        <v>0</v>
      </c>
    </row>
    <row r="27" ht="15.75" customHeight="1">
      <c r="A27" s="48">
        <v>2.0</v>
      </c>
      <c r="B27" s="49" t="s">
        <v>55</v>
      </c>
      <c r="C27" s="50"/>
      <c r="D27" s="50"/>
      <c r="E27" s="50"/>
      <c r="F27" s="50"/>
      <c r="G27" s="51"/>
    </row>
    <row r="28" ht="15.75" customHeight="1">
      <c r="A28" s="30" t="s">
        <v>56</v>
      </c>
      <c r="B28" s="52"/>
      <c r="C28" s="32"/>
      <c r="D28" s="33"/>
      <c r="E28" s="32"/>
      <c r="F28" s="35"/>
      <c r="G28" s="35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15.75" customHeight="1">
      <c r="A29" s="30" t="s">
        <v>57</v>
      </c>
      <c r="B29" s="52"/>
      <c r="C29" s="32"/>
      <c r="D29" s="33"/>
      <c r="E29" s="32"/>
      <c r="F29" s="35"/>
      <c r="G29" s="35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ht="15.75" customHeight="1">
      <c r="A30" s="30" t="s">
        <v>58</v>
      </c>
      <c r="B30" s="52"/>
      <c r="C30" s="32"/>
      <c r="D30" s="33"/>
      <c r="E30" s="32"/>
      <c r="F30" s="35"/>
      <c r="G30" s="35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ht="15.75" customHeight="1">
      <c r="A31" s="30" t="s">
        <v>59</v>
      </c>
      <c r="B31" s="53"/>
      <c r="C31" s="32"/>
      <c r="D31" s="33"/>
      <c r="E31" s="32"/>
      <c r="F31" s="35"/>
      <c r="G31" s="35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ht="15.75" customHeight="1">
      <c r="A32" s="30" t="s">
        <v>60</v>
      </c>
      <c r="B32" s="53"/>
      <c r="C32" s="32"/>
      <c r="D32" s="33"/>
      <c r="E32" s="32"/>
      <c r="F32" s="35"/>
      <c r="G32" s="35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ht="15.75" customHeight="1">
      <c r="A33" s="44" t="s">
        <v>61</v>
      </c>
      <c r="B33" s="45"/>
      <c r="C33" s="45"/>
      <c r="D33" s="45"/>
      <c r="E33" s="45"/>
      <c r="F33" s="46"/>
      <c r="G33" s="47">
        <f>SUM(G28:G32)</f>
        <v>0</v>
      </c>
      <c r="H33" s="36"/>
    </row>
    <row r="34" ht="15.75" customHeight="1">
      <c r="A34" s="48">
        <v>3.0</v>
      </c>
      <c r="B34" s="49" t="s">
        <v>62</v>
      </c>
      <c r="C34" s="50"/>
      <c r="D34" s="50"/>
      <c r="E34" s="50"/>
      <c r="F34" s="50"/>
      <c r="G34" s="51"/>
      <c r="H34" s="36"/>
    </row>
    <row r="35" ht="15.75" customHeight="1">
      <c r="A35" s="54" t="s">
        <v>63</v>
      </c>
      <c r="B35" s="53"/>
      <c r="C35" s="32"/>
      <c r="D35" s="33"/>
      <c r="E35" s="32"/>
      <c r="F35" s="35"/>
      <c r="G35" s="35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ht="15.75" customHeight="1">
      <c r="A36" s="54" t="s">
        <v>64</v>
      </c>
      <c r="B36" s="53"/>
      <c r="C36" s="32"/>
      <c r="D36" s="33"/>
      <c r="E36" s="32"/>
      <c r="F36" s="35"/>
      <c r="G36" s="35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5.75" customHeight="1">
      <c r="A37" s="54" t="s">
        <v>65</v>
      </c>
      <c r="B37" s="53"/>
      <c r="C37" s="32"/>
      <c r="D37" s="33"/>
      <c r="E37" s="32"/>
      <c r="F37" s="35"/>
      <c r="G37" s="3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5.75" customHeight="1">
      <c r="A38" s="54" t="s">
        <v>66</v>
      </c>
      <c r="B38" s="55"/>
      <c r="C38" s="32"/>
      <c r="D38" s="33"/>
      <c r="E38" s="32"/>
      <c r="F38" s="35"/>
      <c r="G38" s="35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ht="15.75" customHeight="1">
      <c r="A39" s="54" t="s">
        <v>67</v>
      </c>
      <c r="B39" s="55"/>
      <c r="C39" s="32"/>
      <c r="D39" s="33"/>
      <c r="E39" s="32"/>
      <c r="F39" s="35"/>
      <c r="G39" s="35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ht="15.75" customHeight="1">
      <c r="A40" s="56" t="s">
        <v>68</v>
      </c>
      <c r="B40" s="45"/>
      <c r="C40" s="45"/>
      <c r="D40" s="45"/>
      <c r="E40" s="45"/>
      <c r="F40" s="46"/>
      <c r="G40" s="47">
        <f>SUM(G35:G39)</f>
        <v>0</v>
      </c>
    </row>
    <row r="41" ht="15.75" customHeight="1">
      <c r="A41" s="48">
        <v>4.0</v>
      </c>
      <c r="B41" s="49" t="s">
        <v>69</v>
      </c>
      <c r="C41" s="50"/>
      <c r="D41" s="50"/>
      <c r="E41" s="50"/>
      <c r="F41" s="50"/>
      <c r="G41" s="51"/>
    </row>
    <row r="42" ht="15.75" customHeight="1">
      <c r="A42" s="54" t="s">
        <v>70</v>
      </c>
      <c r="B42" s="53"/>
      <c r="C42" s="32"/>
      <c r="D42" s="33"/>
      <c r="E42" s="32"/>
      <c r="F42" s="35"/>
      <c r="G42" s="35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ht="15.75" customHeight="1">
      <c r="A43" s="54" t="s">
        <v>71</v>
      </c>
      <c r="B43" s="53"/>
      <c r="C43" s="32"/>
      <c r="D43" s="33"/>
      <c r="E43" s="32"/>
      <c r="F43" s="35"/>
      <c r="G43" s="35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15.75" customHeight="1">
      <c r="A44" s="54" t="s">
        <v>72</v>
      </c>
      <c r="B44" s="53"/>
      <c r="C44" s="32"/>
      <c r="D44" s="33"/>
      <c r="E44" s="32"/>
      <c r="F44" s="35"/>
      <c r="G44" s="35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ht="15.75" customHeight="1">
      <c r="A45" s="54" t="s">
        <v>73</v>
      </c>
      <c r="B45" s="55"/>
      <c r="C45" s="32"/>
      <c r="D45" s="33"/>
      <c r="E45" s="32"/>
      <c r="F45" s="35"/>
      <c r="G45" s="35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ht="15.75" customHeight="1">
      <c r="A46" s="54" t="s">
        <v>74</v>
      </c>
      <c r="B46" s="55"/>
      <c r="C46" s="32"/>
      <c r="D46" s="33"/>
      <c r="E46" s="32"/>
      <c r="F46" s="35"/>
      <c r="G46" s="35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15.75" customHeight="1">
      <c r="A47" s="56" t="s">
        <v>75</v>
      </c>
      <c r="B47" s="45"/>
      <c r="C47" s="45"/>
      <c r="D47" s="45"/>
      <c r="E47" s="45"/>
      <c r="F47" s="46"/>
      <c r="G47" s="47">
        <f>SUM(G42:G46)</f>
        <v>0</v>
      </c>
    </row>
    <row r="48" ht="15.75" customHeight="1">
      <c r="A48" s="48">
        <v>5.0</v>
      </c>
      <c r="B48" s="49" t="s">
        <v>76</v>
      </c>
      <c r="C48" s="50"/>
      <c r="D48" s="50"/>
      <c r="E48" s="50"/>
      <c r="F48" s="50"/>
      <c r="G48" s="51"/>
    </row>
    <row r="49" ht="15.75" customHeight="1">
      <c r="A49" s="54" t="s">
        <v>77</v>
      </c>
      <c r="B49" s="53"/>
      <c r="C49" s="32"/>
      <c r="D49" s="33"/>
      <c r="E49" s="32"/>
      <c r="F49" s="35"/>
      <c r="G49" s="35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ht="15.75" customHeight="1">
      <c r="A50" s="54" t="s">
        <v>78</v>
      </c>
      <c r="B50" s="53"/>
      <c r="C50" s="32"/>
      <c r="D50" s="33"/>
      <c r="E50" s="32"/>
      <c r="F50" s="35"/>
      <c r="G50" s="35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ht="15.75" customHeight="1">
      <c r="A51" s="54" t="s">
        <v>79</v>
      </c>
      <c r="B51" s="53"/>
      <c r="C51" s="32"/>
      <c r="D51" s="33"/>
      <c r="E51" s="32"/>
      <c r="F51" s="35"/>
      <c r="G51" s="35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ht="15.75" customHeight="1">
      <c r="A52" s="54" t="s">
        <v>80</v>
      </c>
      <c r="B52" s="53"/>
      <c r="C52" s="32"/>
      <c r="D52" s="33"/>
      <c r="E52" s="32"/>
      <c r="F52" s="35"/>
      <c r="G52" s="35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ht="15.75" customHeight="1">
      <c r="A53" s="54" t="s">
        <v>81</v>
      </c>
      <c r="B53" s="53"/>
      <c r="C53" s="32"/>
      <c r="D53" s="33"/>
      <c r="E53" s="32"/>
      <c r="F53" s="35"/>
      <c r="G53" s="35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ht="15.75" customHeight="1">
      <c r="A54" s="56" t="s">
        <v>82</v>
      </c>
      <c r="B54" s="45"/>
      <c r="C54" s="45"/>
      <c r="D54" s="45"/>
      <c r="E54" s="45"/>
      <c r="F54" s="46"/>
      <c r="G54" s="47">
        <f>SUM(G49:G53)</f>
        <v>0</v>
      </c>
    </row>
    <row r="55" ht="15.75" customHeight="1">
      <c r="A55" s="48">
        <v>6.0</v>
      </c>
      <c r="B55" s="49" t="s">
        <v>83</v>
      </c>
      <c r="C55" s="50"/>
      <c r="D55" s="50"/>
      <c r="E55" s="50"/>
      <c r="F55" s="50"/>
      <c r="G55" s="51"/>
    </row>
    <row r="56" ht="15.75" customHeight="1">
      <c r="A56" s="54" t="s">
        <v>84</v>
      </c>
      <c r="B56" s="53"/>
      <c r="C56" s="32"/>
      <c r="D56" s="33"/>
      <c r="E56" s="32"/>
      <c r="F56" s="35"/>
      <c r="G56" s="35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ht="15.75" customHeight="1">
      <c r="A57" s="54" t="s">
        <v>85</v>
      </c>
      <c r="B57" s="53"/>
      <c r="C57" s="32"/>
      <c r="D57" s="33"/>
      <c r="E57" s="32"/>
      <c r="F57" s="35"/>
      <c r="G57" s="35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ht="15.75" customHeight="1">
      <c r="A58" s="54" t="s">
        <v>86</v>
      </c>
      <c r="B58" s="53"/>
      <c r="C58" s="32"/>
      <c r="D58" s="33"/>
      <c r="E58" s="32"/>
      <c r="F58" s="35"/>
      <c r="G58" s="35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ht="15.75" customHeight="1">
      <c r="A59" s="54" t="s">
        <v>87</v>
      </c>
      <c r="B59" s="53"/>
      <c r="C59" s="32"/>
      <c r="D59" s="33"/>
      <c r="E59" s="32"/>
      <c r="F59" s="35"/>
      <c r="G59" s="35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ht="15.75" customHeight="1">
      <c r="A60" s="54" t="s">
        <v>88</v>
      </c>
      <c r="B60" s="53"/>
      <c r="C60" s="32"/>
      <c r="D60" s="33"/>
      <c r="E60" s="32"/>
      <c r="F60" s="35"/>
      <c r="G60" s="35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ht="15.75" customHeight="1">
      <c r="A61" s="54" t="s">
        <v>89</v>
      </c>
      <c r="B61" s="53"/>
      <c r="C61" s="32"/>
      <c r="D61" s="33"/>
      <c r="E61" s="32"/>
      <c r="F61" s="35"/>
      <c r="G61" s="35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ht="15.75" customHeight="1">
      <c r="A62" s="56" t="s">
        <v>90</v>
      </c>
      <c r="B62" s="45"/>
      <c r="C62" s="45"/>
      <c r="D62" s="45"/>
      <c r="E62" s="45"/>
      <c r="F62" s="46"/>
      <c r="G62" s="47">
        <f>SUM(G57:G61)</f>
        <v>0</v>
      </c>
    </row>
    <row r="63" ht="15.75" customHeight="1">
      <c r="A63" s="48">
        <v>7.0</v>
      </c>
      <c r="B63" s="49" t="s">
        <v>91</v>
      </c>
      <c r="C63" s="50"/>
      <c r="D63" s="50"/>
      <c r="E63" s="50"/>
      <c r="F63" s="50"/>
      <c r="G63" s="51"/>
    </row>
    <row r="64" ht="15.75" customHeight="1">
      <c r="A64" s="54" t="s">
        <v>92</v>
      </c>
      <c r="B64" s="53"/>
      <c r="C64" s="32"/>
      <c r="D64" s="33"/>
      <c r="E64" s="32"/>
      <c r="F64" s="35"/>
      <c r="G64" s="35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ht="15.75" customHeight="1">
      <c r="A65" s="54" t="s">
        <v>93</v>
      </c>
      <c r="B65" s="53"/>
      <c r="C65" s="32"/>
      <c r="D65" s="33"/>
      <c r="E65" s="32"/>
      <c r="F65" s="35"/>
      <c r="G65" s="35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ht="15.75" customHeight="1">
      <c r="A66" s="56" t="s">
        <v>94</v>
      </c>
      <c r="B66" s="45"/>
      <c r="C66" s="45"/>
      <c r="D66" s="45"/>
      <c r="E66" s="45"/>
      <c r="F66" s="46"/>
      <c r="G66" s="47">
        <f>SUM(G64:G65)</f>
        <v>0</v>
      </c>
    </row>
    <row r="67" ht="15.75" customHeight="1">
      <c r="A67" s="57"/>
      <c r="B67" s="58"/>
      <c r="C67" s="59"/>
      <c r="D67" s="59"/>
      <c r="E67" s="59"/>
      <c r="F67" s="59"/>
      <c r="G67" s="60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ht="15.75" customHeight="1">
      <c r="A68" s="6" t="s">
        <v>95</v>
      </c>
      <c r="B68" s="3"/>
      <c r="C68" s="3"/>
      <c r="D68" s="3"/>
      <c r="E68" s="3"/>
      <c r="F68" s="3"/>
      <c r="G68" s="4"/>
    </row>
    <row r="69" ht="30.0" customHeight="1">
      <c r="A69" s="61"/>
      <c r="B69" s="62" t="s">
        <v>96</v>
      </c>
      <c r="C69" s="3"/>
      <c r="D69" s="3"/>
      <c r="E69" s="3"/>
      <c r="F69" s="4"/>
      <c r="G69" s="63">
        <f>G66+G62+G54+G47+G40+G33+G26</f>
        <v>0</v>
      </c>
    </row>
    <row r="70" ht="15.75" customHeight="1">
      <c r="A70" s="61"/>
      <c r="B70" s="11" t="s">
        <v>97</v>
      </c>
      <c r="C70" s="3"/>
      <c r="D70" s="3"/>
      <c r="E70" s="3"/>
      <c r="F70" s="4"/>
      <c r="G70" s="63"/>
    </row>
    <row r="71" ht="15.75" customHeight="1">
      <c r="A71" s="64"/>
      <c r="B71" s="65" t="s">
        <v>98</v>
      </c>
      <c r="C71" s="66"/>
      <c r="D71" s="66"/>
      <c r="E71" s="66"/>
      <c r="F71" s="67"/>
      <c r="G71" s="68">
        <f>G69+G70</f>
        <v>0</v>
      </c>
    </row>
    <row r="72" ht="15.75" customHeight="1">
      <c r="A72" s="69"/>
      <c r="B72" s="69"/>
      <c r="C72" s="69"/>
      <c r="D72" s="69"/>
      <c r="E72" s="69"/>
      <c r="F72" s="70"/>
      <c r="G72" s="70"/>
    </row>
    <row r="73" ht="15.75" customHeight="1">
      <c r="A73" s="69"/>
      <c r="B73" s="69"/>
      <c r="C73" s="69"/>
      <c r="D73" s="69"/>
      <c r="E73" s="69"/>
      <c r="F73" s="70"/>
      <c r="G73" s="70"/>
    </row>
    <row r="74" ht="15.75" customHeight="1">
      <c r="F74" s="71"/>
      <c r="G74" s="71"/>
    </row>
    <row r="75" ht="15.75" customHeight="1">
      <c r="F75" s="71"/>
      <c r="G75" s="71"/>
    </row>
    <row r="76" ht="15.75" customHeight="1">
      <c r="F76" s="71"/>
      <c r="G76" s="71"/>
    </row>
    <row r="77" ht="15.75" customHeight="1">
      <c r="F77" s="71"/>
      <c r="G77" s="71"/>
    </row>
    <row r="78" ht="15.75" customHeight="1">
      <c r="F78" s="71"/>
      <c r="G78" s="71"/>
    </row>
    <row r="79" ht="15.75" customHeight="1">
      <c r="F79" s="71"/>
      <c r="G79" s="71"/>
    </row>
    <row r="80" ht="15.75" customHeight="1">
      <c r="F80" s="71"/>
      <c r="G80" s="71"/>
    </row>
    <row r="81" ht="15.75" customHeight="1">
      <c r="F81" s="71"/>
      <c r="G81" s="71"/>
    </row>
    <row r="82" ht="15.75" customHeight="1">
      <c r="F82" s="71"/>
      <c r="G82" s="71"/>
    </row>
    <row r="83" ht="15.75" customHeight="1">
      <c r="F83" s="71"/>
      <c r="G83" s="71"/>
    </row>
    <row r="84" ht="15.75" customHeight="1">
      <c r="F84" s="71"/>
      <c r="G84" s="71"/>
    </row>
    <row r="85" ht="15.75" customHeight="1">
      <c r="F85" s="71"/>
      <c r="G85" s="71"/>
    </row>
    <row r="86" ht="15.75" customHeight="1">
      <c r="F86" s="71"/>
      <c r="G86" s="71"/>
    </row>
    <row r="87" ht="15.75" customHeight="1">
      <c r="F87" s="71"/>
      <c r="G87" s="71"/>
    </row>
    <row r="88" ht="15.75" customHeight="1">
      <c r="F88" s="71"/>
      <c r="G88" s="71"/>
    </row>
    <row r="89" ht="15.75" customHeight="1">
      <c r="F89" s="71"/>
      <c r="G89" s="71"/>
    </row>
    <row r="90" ht="15.75" customHeight="1">
      <c r="F90" s="71"/>
      <c r="G90" s="71"/>
    </row>
    <row r="91" ht="15.75" customHeight="1">
      <c r="F91" s="71"/>
      <c r="G91" s="71"/>
    </row>
    <row r="92" ht="15.75" customHeight="1">
      <c r="F92" s="71"/>
      <c r="G92" s="71"/>
    </row>
    <row r="93" ht="15.75" customHeight="1">
      <c r="F93" s="71"/>
      <c r="G93" s="71"/>
    </row>
    <row r="94" ht="15.75" customHeight="1">
      <c r="F94" s="71"/>
      <c r="G94" s="71"/>
    </row>
    <row r="95" ht="15.75" customHeight="1">
      <c r="F95" s="71"/>
      <c r="G95" s="71"/>
    </row>
    <row r="96" ht="15.75" customHeight="1">
      <c r="F96" s="71"/>
      <c r="G96" s="71"/>
    </row>
    <row r="97" ht="15.75" customHeight="1">
      <c r="F97" s="71"/>
      <c r="G97" s="71"/>
    </row>
    <row r="98" ht="15.75" customHeight="1">
      <c r="F98" s="71"/>
      <c r="G98" s="71"/>
    </row>
    <row r="99" ht="15.75" customHeight="1">
      <c r="F99" s="71"/>
      <c r="G99" s="71"/>
    </row>
    <row r="100" ht="15.75" customHeight="1">
      <c r="F100" s="71"/>
      <c r="G100" s="71"/>
    </row>
    <row r="101" ht="15.75" customHeight="1">
      <c r="F101" s="71"/>
      <c r="G101" s="71"/>
    </row>
    <row r="102" ht="15.75" customHeight="1">
      <c r="F102" s="71"/>
      <c r="G102" s="71"/>
    </row>
    <row r="103" ht="15.75" customHeight="1">
      <c r="F103" s="71"/>
      <c r="G103" s="71"/>
    </row>
    <row r="104" ht="15.75" customHeight="1">
      <c r="F104" s="71"/>
      <c r="G104" s="71"/>
    </row>
    <row r="105" ht="15.75" customHeight="1">
      <c r="F105" s="71"/>
      <c r="G105" s="71"/>
    </row>
    <row r="106" ht="15.75" customHeight="1">
      <c r="F106" s="71"/>
      <c r="G106" s="71"/>
    </row>
    <row r="107" ht="15.75" customHeight="1">
      <c r="F107" s="71"/>
      <c r="G107" s="71"/>
    </row>
    <row r="108" ht="15.75" customHeight="1">
      <c r="F108" s="71"/>
      <c r="G108" s="71"/>
    </row>
    <row r="109" ht="15.75" customHeight="1">
      <c r="F109" s="71"/>
      <c r="G109" s="71"/>
    </row>
    <row r="110" ht="15.75" customHeight="1">
      <c r="F110" s="71"/>
      <c r="G110" s="71"/>
    </row>
    <row r="111" ht="15.75" customHeight="1">
      <c r="F111" s="71"/>
      <c r="G111" s="71"/>
    </row>
    <row r="112" ht="15.75" customHeight="1">
      <c r="F112" s="71"/>
      <c r="G112" s="71"/>
    </row>
    <row r="113" ht="15.75" customHeight="1">
      <c r="F113" s="71"/>
      <c r="G113" s="71"/>
    </row>
    <row r="114" ht="15.75" customHeight="1">
      <c r="F114" s="71"/>
      <c r="G114" s="71"/>
    </row>
    <row r="115" ht="15.75" customHeight="1">
      <c r="F115" s="71"/>
      <c r="G115" s="71"/>
    </row>
    <row r="116" ht="15.75" customHeight="1">
      <c r="F116" s="71"/>
      <c r="G116" s="71"/>
    </row>
    <row r="117" ht="15.75" customHeight="1">
      <c r="F117" s="71"/>
      <c r="G117" s="71"/>
    </row>
    <row r="118" ht="15.75" customHeight="1">
      <c r="F118" s="71"/>
      <c r="G118" s="71"/>
    </row>
    <row r="119" ht="15.75" customHeight="1">
      <c r="F119" s="71"/>
      <c r="G119" s="71"/>
    </row>
    <row r="120" ht="15.75" customHeight="1">
      <c r="F120" s="71"/>
      <c r="G120" s="71"/>
    </row>
    <row r="121" ht="15.75" customHeight="1">
      <c r="F121" s="71"/>
      <c r="G121" s="71"/>
    </row>
    <row r="122" ht="15.75" customHeight="1">
      <c r="F122" s="71"/>
      <c r="G122" s="71"/>
    </row>
    <row r="123" ht="15.75" customHeight="1">
      <c r="F123" s="71"/>
      <c r="G123" s="71"/>
    </row>
    <row r="124" ht="15.75" customHeight="1">
      <c r="F124" s="71"/>
      <c r="G124" s="71"/>
    </row>
    <row r="125" ht="15.75" customHeight="1">
      <c r="F125" s="71"/>
      <c r="G125" s="71"/>
    </row>
    <row r="126" ht="15.75" customHeight="1">
      <c r="F126" s="71"/>
      <c r="G126" s="71"/>
    </row>
    <row r="127" ht="15.75" customHeight="1">
      <c r="F127" s="71"/>
      <c r="G127" s="71"/>
    </row>
    <row r="128" ht="15.75" customHeight="1">
      <c r="F128" s="71"/>
      <c r="G128" s="71"/>
    </row>
    <row r="129" ht="15.75" customHeight="1">
      <c r="F129" s="71"/>
      <c r="G129" s="71"/>
    </row>
    <row r="130" ht="15.75" customHeight="1">
      <c r="F130" s="71"/>
      <c r="G130" s="71"/>
    </row>
    <row r="131" ht="15.75" customHeight="1">
      <c r="F131" s="71"/>
      <c r="G131" s="71"/>
    </row>
    <row r="132" ht="15.75" customHeight="1">
      <c r="F132" s="71"/>
      <c r="G132" s="71"/>
    </row>
    <row r="133" ht="15.75" customHeight="1">
      <c r="F133" s="71"/>
      <c r="G133" s="71"/>
    </row>
    <row r="134" ht="15.75" customHeight="1">
      <c r="F134" s="71"/>
      <c r="G134" s="71"/>
    </row>
    <row r="135" ht="15.75" customHeight="1">
      <c r="F135" s="71"/>
      <c r="G135" s="71"/>
    </row>
    <row r="136" ht="15.75" customHeight="1">
      <c r="F136" s="71"/>
      <c r="G136" s="71"/>
    </row>
    <row r="137" ht="15.75" customHeight="1">
      <c r="F137" s="71"/>
      <c r="G137" s="71"/>
    </row>
    <row r="138" ht="15.75" customHeight="1">
      <c r="F138" s="71"/>
      <c r="G138" s="71"/>
    </row>
    <row r="139" ht="15.75" customHeight="1">
      <c r="F139" s="71"/>
      <c r="G139" s="71"/>
    </row>
    <row r="140" ht="15.75" customHeight="1">
      <c r="F140" s="71"/>
      <c r="G140" s="71"/>
    </row>
    <row r="141" ht="15.75" customHeight="1">
      <c r="F141" s="71"/>
      <c r="G141" s="71"/>
    </row>
    <row r="142" ht="15.75" customHeight="1">
      <c r="F142" s="71"/>
      <c r="G142" s="71"/>
    </row>
    <row r="143" ht="15.75" customHeight="1">
      <c r="F143" s="71"/>
      <c r="G143" s="71"/>
    </row>
    <row r="144" ht="15.75" customHeight="1">
      <c r="F144" s="71"/>
      <c r="G144" s="71"/>
    </row>
    <row r="145" ht="15.75" customHeight="1">
      <c r="F145" s="71"/>
      <c r="G145" s="71"/>
    </row>
    <row r="146" ht="15.75" customHeight="1">
      <c r="F146" s="71"/>
      <c r="G146" s="71"/>
    </row>
    <row r="147" ht="15.75" customHeight="1">
      <c r="F147" s="71"/>
      <c r="G147" s="71"/>
    </row>
    <row r="148" ht="15.75" customHeight="1">
      <c r="F148" s="71"/>
      <c r="G148" s="71"/>
    </row>
    <row r="149" ht="15.75" customHeight="1">
      <c r="F149" s="71"/>
      <c r="G149" s="71"/>
    </row>
    <row r="150" ht="15.75" customHeight="1">
      <c r="F150" s="71"/>
      <c r="G150" s="71"/>
    </row>
    <row r="151" ht="15.75" customHeight="1">
      <c r="F151" s="71"/>
      <c r="G151" s="71"/>
    </row>
    <row r="152" ht="15.75" customHeight="1">
      <c r="F152" s="71"/>
      <c r="G152" s="71"/>
    </row>
    <row r="153" ht="15.75" customHeight="1">
      <c r="F153" s="71"/>
      <c r="G153" s="71"/>
    </row>
    <row r="154" ht="15.75" customHeight="1">
      <c r="F154" s="71"/>
      <c r="G154" s="71"/>
    </row>
    <row r="155" ht="15.75" customHeight="1">
      <c r="F155" s="71"/>
      <c r="G155" s="71"/>
    </row>
    <row r="156" ht="15.75" customHeight="1">
      <c r="F156" s="71"/>
      <c r="G156" s="71"/>
    </row>
    <row r="157" ht="15.75" customHeight="1">
      <c r="F157" s="71"/>
      <c r="G157" s="71"/>
    </row>
    <row r="158" ht="15.75" customHeight="1">
      <c r="F158" s="71"/>
      <c r="G158" s="71"/>
    </row>
    <row r="159" ht="15.75" customHeight="1">
      <c r="F159" s="71"/>
      <c r="G159" s="71"/>
    </row>
    <row r="160" ht="15.75" customHeight="1">
      <c r="F160" s="71"/>
      <c r="G160" s="71"/>
    </row>
    <row r="161" ht="15.75" customHeight="1">
      <c r="F161" s="71"/>
      <c r="G161" s="71"/>
    </row>
    <row r="162" ht="15.75" customHeight="1">
      <c r="F162" s="71"/>
      <c r="G162" s="71"/>
    </row>
    <row r="163" ht="15.75" customHeight="1">
      <c r="F163" s="71"/>
      <c r="G163" s="71"/>
    </row>
    <row r="164" ht="15.75" customHeight="1">
      <c r="F164" s="71"/>
      <c r="G164" s="71"/>
    </row>
    <row r="165" ht="15.75" customHeight="1">
      <c r="F165" s="71"/>
      <c r="G165" s="71"/>
    </row>
    <row r="166" ht="15.75" customHeight="1">
      <c r="F166" s="71"/>
      <c r="G166" s="71"/>
    </row>
    <row r="167" ht="15.75" customHeight="1">
      <c r="F167" s="71"/>
      <c r="G167" s="71"/>
    </row>
    <row r="168" ht="15.75" customHeight="1">
      <c r="F168" s="71"/>
      <c r="G168" s="71"/>
    </row>
    <row r="169" ht="15.75" customHeight="1">
      <c r="F169" s="71"/>
      <c r="G169" s="71"/>
    </row>
    <row r="170" ht="15.75" customHeight="1">
      <c r="F170" s="71"/>
      <c r="G170" s="71"/>
    </row>
    <row r="171" ht="15.75" customHeight="1">
      <c r="F171" s="71"/>
      <c r="G171" s="71"/>
    </row>
    <row r="172" ht="15.75" customHeight="1">
      <c r="F172" s="71"/>
      <c r="G172" s="71"/>
    </row>
    <row r="173" ht="15.75" customHeight="1">
      <c r="F173" s="71"/>
      <c r="G173" s="71"/>
    </row>
    <row r="174" ht="15.75" customHeight="1">
      <c r="F174" s="71"/>
      <c r="G174" s="71"/>
    </row>
    <row r="175" ht="15.75" customHeight="1">
      <c r="F175" s="71"/>
      <c r="G175" s="71"/>
    </row>
    <row r="176" ht="15.75" customHeight="1">
      <c r="F176" s="71"/>
      <c r="G176" s="71"/>
    </row>
    <row r="177" ht="15.75" customHeight="1">
      <c r="F177" s="71"/>
      <c r="G177" s="71"/>
    </row>
    <row r="178" ht="15.75" customHeight="1">
      <c r="F178" s="71"/>
      <c r="G178" s="71"/>
    </row>
    <row r="179" ht="15.75" customHeight="1">
      <c r="F179" s="71"/>
      <c r="G179" s="71"/>
    </row>
    <row r="180" ht="15.75" customHeight="1">
      <c r="F180" s="71"/>
      <c r="G180" s="71"/>
    </row>
    <row r="181" ht="15.75" customHeight="1">
      <c r="F181" s="71"/>
      <c r="G181" s="71"/>
    </row>
    <row r="182" ht="15.75" customHeight="1">
      <c r="F182" s="71"/>
      <c r="G182" s="71"/>
    </row>
    <row r="183" ht="15.75" customHeight="1">
      <c r="F183" s="71"/>
      <c r="G183" s="71"/>
    </row>
    <row r="184" ht="15.75" customHeight="1">
      <c r="F184" s="71"/>
      <c r="G184" s="71"/>
    </row>
    <row r="185" ht="15.75" customHeight="1">
      <c r="F185" s="71"/>
      <c r="G185" s="71"/>
    </row>
    <row r="186" ht="15.75" customHeight="1">
      <c r="F186" s="71"/>
      <c r="G186" s="71"/>
    </row>
    <row r="187" ht="15.75" customHeight="1">
      <c r="F187" s="71"/>
      <c r="G187" s="71"/>
    </row>
    <row r="188" ht="15.75" customHeight="1">
      <c r="F188" s="71"/>
      <c r="G188" s="71"/>
    </row>
    <row r="189" ht="15.75" customHeight="1">
      <c r="F189" s="71"/>
      <c r="G189" s="71"/>
    </row>
    <row r="190" ht="15.75" customHeight="1">
      <c r="F190" s="71"/>
      <c r="G190" s="71"/>
    </row>
    <row r="191" ht="15.75" customHeight="1">
      <c r="F191" s="71"/>
      <c r="G191" s="71"/>
    </row>
    <row r="192" ht="15.75" customHeight="1">
      <c r="F192" s="71"/>
      <c r="G192" s="71"/>
    </row>
    <row r="193" ht="15.75" customHeight="1">
      <c r="F193" s="71"/>
      <c r="G193" s="71"/>
    </row>
    <row r="194" ht="15.75" customHeight="1">
      <c r="F194" s="71"/>
      <c r="G194" s="71"/>
    </row>
    <row r="195" ht="15.75" customHeight="1">
      <c r="F195" s="71"/>
      <c r="G195" s="71"/>
    </row>
    <row r="196" ht="15.75" customHeight="1">
      <c r="F196" s="71"/>
      <c r="G196" s="71"/>
    </row>
    <row r="197" ht="15.75" customHeight="1">
      <c r="F197" s="71"/>
      <c r="G197" s="71"/>
    </row>
    <row r="198" ht="15.75" customHeight="1">
      <c r="F198" s="71"/>
      <c r="G198" s="71"/>
    </row>
    <row r="199" ht="15.75" customHeight="1">
      <c r="F199" s="71"/>
      <c r="G199" s="71"/>
    </row>
    <row r="200" ht="15.75" customHeight="1">
      <c r="F200" s="71"/>
      <c r="G200" s="71"/>
    </row>
    <row r="201" ht="15.75" customHeight="1">
      <c r="F201" s="71"/>
      <c r="G201" s="71"/>
    </row>
    <row r="202" ht="15.75" customHeight="1">
      <c r="F202" s="71"/>
      <c r="G202" s="71"/>
    </row>
    <row r="203" ht="15.75" customHeight="1">
      <c r="F203" s="71"/>
      <c r="G203" s="71"/>
    </row>
    <row r="204" ht="15.75" customHeight="1">
      <c r="F204" s="71"/>
      <c r="G204" s="71"/>
    </row>
    <row r="205" ht="15.75" customHeight="1">
      <c r="F205" s="71"/>
      <c r="G205" s="71"/>
    </row>
    <row r="206" ht="15.75" customHeight="1">
      <c r="F206" s="71"/>
      <c r="G206" s="71"/>
    </row>
    <row r="207" ht="15.75" customHeight="1">
      <c r="F207" s="71"/>
      <c r="G207" s="71"/>
    </row>
    <row r="208" ht="15.75" customHeight="1">
      <c r="F208" s="71"/>
      <c r="G208" s="71"/>
    </row>
    <row r="209" ht="15.75" customHeight="1">
      <c r="F209" s="71"/>
      <c r="G209" s="71"/>
    </row>
    <row r="210" ht="15.75" customHeight="1">
      <c r="F210" s="71"/>
      <c r="G210" s="71"/>
    </row>
    <row r="211" ht="15.75" customHeight="1">
      <c r="F211" s="71"/>
      <c r="G211" s="71"/>
    </row>
    <row r="212" ht="15.75" customHeight="1">
      <c r="F212" s="71"/>
      <c r="G212" s="71"/>
    </row>
    <row r="213" ht="15.75" customHeight="1">
      <c r="F213" s="71"/>
      <c r="G213" s="71"/>
    </row>
    <row r="214" ht="15.75" customHeight="1">
      <c r="F214" s="71"/>
      <c r="G214" s="71"/>
    </row>
    <row r="215" ht="15.75" customHeight="1">
      <c r="F215" s="71"/>
      <c r="G215" s="71"/>
    </row>
    <row r="216" ht="15.75" customHeight="1">
      <c r="F216" s="71"/>
      <c r="G216" s="71"/>
    </row>
    <row r="217" ht="15.75" customHeight="1">
      <c r="F217" s="71"/>
      <c r="G217" s="71"/>
    </row>
    <row r="218" ht="15.75" customHeight="1">
      <c r="F218" s="71"/>
      <c r="G218" s="71"/>
    </row>
    <row r="219" ht="15.75" customHeight="1">
      <c r="F219" s="71"/>
      <c r="G219" s="71"/>
    </row>
    <row r="220" ht="15.75" customHeight="1">
      <c r="F220" s="71"/>
      <c r="G220" s="71"/>
    </row>
    <row r="221" ht="15.75" customHeight="1">
      <c r="F221" s="71"/>
      <c r="G221" s="71"/>
    </row>
    <row r="222" ht="15.75" customHeight="1">
      <c r="F222" s="71"/>
      <c r="G222" s="71"/>
    </row>
    <row r="223" ht="15.75" customHeight="1">
      <c r="F223" s="71"/>
      <c r="G223" s="71"/>
    </row>
    <row r="224" ht="15.75" customHeight="1">
      <c r="F224" s="71"/>
      <c r="G224" s="71"/>
    </row>
    <row r="225" ht="15.75" customHeight="1">
      <c r="F225" s="71"/>
      <c r="G225" s="71"/>
    </row>
    <row r="226" ht="15.75" customHeight="1">
      <c r="F226" s="71"/>
      <c r="G226" s="71"/>
    </row>
    <row r="227" ht="15.75" customHeight="1">
      <c r="F227" s="71"/>
      <c r="G227" s="71"/>
    </row>
    <row r="228" ht="15.75" customHeight="1">
      <c r="F228" s="71"/>
      <c r="G228" s="71"/>
    </row>
    <row r="229" ht="15.75" customHeight="1">
      <c r="F229" s="71"/>
      <c r="G229" s="71"/>
    </row>
    <row r="230" ht="15.75" customHeight="1">
      <c r="F230" s="71"/>
      <c r="G230" s="71"/>
    </row>
    <row r="231" ht="15.75" customHeight="1">
      <c r="F231" s="71"/>
      <c r="G231" s="71"/>
    </row>
    <row r="232" ht="15.75" customHeight="1">
      <c r="F232" s="71"/>
      <c r="G232" s="71"/>
    </row>
    <row r="233" ht="15.75" customHeight="1">
      <c r="F233" s="71"/>
      <c r="G233" s="71"/>
    </row>
    <row r="234" ht="15.75" customHeight="1">
      <c r="F234" s="71"/>
      <c r="G234" s="71"/>
    </row>
    <row r="235" ht="15.75" customHeight="1">
      <c r="F235" s="71"/>
      <c r="G235" s="71"/>
    </row>
    <row r="236" ht="15.75" customHeight="1">
      <c r="F236" s="71"/>
      <c r="G236" s="71"/>
    </row>
    <row r="237" ht="15.75" customHeight="1">
      <c r="F237" s="71"/>
      <c r="G237" s="71"/>
    </row>
    <row r="238" ht="15.75" customHeight="1">
      <c r="F238" s="71"/>
      <c r="G238" s="71"/>
    </row>
    <row r="239" ht="15.75" customHeight="1">
      <c r="F239" s="71"/>
      <c r="G239" s="71"/>
    </row>
    <row r="240" ht="15.75" customHeight="1">
      <c r="F240" s="71"/>
      <c r="G240" s="71"/>
    </row>
    <row r="241" ht="15.75" customHeight="1">
      <c r="F241" s="71"/>
      <c r="G241" s="71"/>
    </row>
    <row r="242" ht="15.75" customHeight="1">
      <c r="F242" s="71"/>
      <c r="G242" s="71"/>
    </row>
    <row r="243" ht="15.75" customHeight="1">
      <c r="F243" s="71"/>
      <c r="G243" s="71"/>
    </row>
    <row r="244" ht="15.75" customHeight="1">
      <c r="F244" s="71"/>
      <c r="G244" s="71"/>
    </row>
    <row r="245" ht="15.75" customHeight="1">
      <c r="F245" s="71"/>
      <c r="G245" s="71"/>
    </row>
    <row r="246" ht="15.75" customHeight="1">
      <c r="F246" s="71"/>
      <c r="G246" s="71"/>
    </row>
    <row r="247" ht="15.75" customHeight="1">
      <c r="F247" s="71"/>
      <c r="G247" s="71"/>
    </row>
    <row r="248" ht="15.75" customHeight="1">
      <c r="F248" s="71"/>
      <c r="G248" s="71"/>
    </row>
    <row r="249" ht="15.75" customHeight="1">
      <c r="F249" s="71"/>
      <c r="G249" s="71"/>
    </row>
    <row r="250" ht="15.75" customHeight="1">
      <c r="F250" s="71"/>
      <c r="G250" s="71"/>
    </row>
    <row r="251" ht="15.75" customHeight="1">
      <c r="F251" s="71"/>
      <c r="G251" s="71"/>
    </row>
    <row r="252" ht="15.75" customHeight="1">
      <c r="F252" s="71"/>
      <c r="G252" s="71"/>
    </row>
    <row r="253" ht="15.75" customHeight="1">
      <c r="F253" s="71"/>
      <c r="G253" s="71"/>
    </row>
    <row r="254" ht="15.75" customHeight="1">
      <c r="F254" s="71"/>
      <c r="G254" s="71"/>
    </row>
    <row r="255" ht="15.75" customHeight="1">
      <c r="F255" s="71"/>
      <c r="G255" s="71"/>
    </row>
    <row r="256" ht="15.75" customHeight="1">
      <c r="F256" s="71"/>
      <c r="G256" s="71"/>
    </row>
    <row r="257" ht="15.75" customHeight="1">
      <c r="F257" s="71"/>
      <c r="G257" s="71"/>
    </row>
    <row r="258" ht="15.75" customHeight="1">
      <c r="F258" s="71"/>
      <c r="G258" s="71"/>
    </row>
    <row r="259" ht="15.75" customHeight="1">
      <c r="F259" s="71"/>
      <c r="G259" s="71"/>
    </row>
    <row r="260" ht="15.75" customHeight="1">
      <c r="F260" s="71"/>
      <c r="G260" s="71"/>
    </row>
    <row r="261" ht="15.75" customHeight="1">
      <c r="F261" s="71"/>
      <c r="G261" s="71"/>
    </row>
    <row r="262" ht="15.75" customHeight="1">
      <c r="F262" s="71"/>
      <c r="G262" s="71"/>
    </row>
    <row r="263" ht="15.75" customHeight="1">
      <c r="F263" s="71"/>
      <c r="G263" s="71"/>
    </row>
    <row r="264" ht="15.75" customHeight="1">
      <c r="F264" s="71"/>
      <c r="G264" s="71"/>
    </row>
    <row r="265" ht="15.75" customHeight="1">
      <c r="F265" s="71"/>
      <c r="G265" s="71"/>
    </row>
    <row r="266" ht="15.75" customHeight="1">
      <c r="F266" s="71"/>
      <c r="G266" s="71"/>
    </row>
    <row r="267" ht="15.75" customHeight="1">
      <c r="F267" s="71"/>
      <c r="G267" s="71"/>
    </row>
    <row r="268" ht="15.75" customHeight="1">
      <c r="F268" s="71"/>
      <c r="G268" s="71"/>
    </row>
    <row r="269" ht="15.75" customHeight="1">
      <c r="F269" s="71"/>
      <c r="G269" s="71"/>
    </row>
    <row r="270" ht="15.75" customHeight="1">
      <c r="F270" s="71"/>
      <c r="G270" s="71"/>
    </row>
    <row r="271" ht="15.75" customHeight="1">
      <c r="F271" s="71"/>
      <c r="G271" s="71"/>
    </row>
    <row r="272" ht="15.75" customHeight="1">
      <c r="F272" s="71"/>
      <c r="G272" s="71"/>
    </row>
    <row r="273" ht="15.75" customHeight="1">
      <c r="F273" s="71"/>
      <c r="G273" s="71"/>
    </row>
    <row r="274" ht="15.75" customHeight="1">
      <c r="F274" s="71"/>
      <c r="G274" s="71"/>
    </row>
    <row r="275" ht="15.75" customHeight="1">
      <c r="F275" s="71"/>
      <c r="G275" s="71"/>
    </row>
    <row r="276" ht="15.75" customHeight="1">
      <c r="F276" s="71"/>
      <c r="G276" s="71"/>
    </row>
    <row r="277" ht="15.75" customHeight="1">
      <c r="F277" s="71"/>
      <c r="G277" s="71"/>
    </row>
    <row r="278" ht="15.75" customHeight="1">
      <c r="F278" s="71"/>
      <c r="G278" s="71"/>
    </row>
    <row r="279" ht="15.75" customHeight="1">
      <c r="F279" s="71"/>
      <c r="G279" s="71"/>
    </row>
    <row r="280" ht="15.75" customHeight="1">
      <c r="F280" s="71"/>
      <c r="G280" s="71"/>
    </row>
    <row r="281" ht="15.75" customHeight="1">
      <c r="F281" s="71"/>
      <c r="G281" s="71"/>
    </row>
    <row r="282" ht="15.75" customHeight="1">
      <c r="F282" s="71"/>
      <c r="G282" s="71"/>
    </row>
    <row r="283" ht="15.75" customHeight="1">
      <c r="F283" s="71"/>
      <c r="G283" s="71"/>
    </row>
    <row r="284" ht="15.75" customHeight="1">
      <c r="F284" s="71"/>
      <c r="G284" s="71"/>
    </row>
    <row r="285" ht="15.75" customHeight="1">
      <c r="F285" s="71"/>
      <c r="G285" s="71"/>
    </row>
    <row r="286" ht="15.75" customHeight="1">
      <c r="F286" s="71"/>
      <c r="G286" s="71"/>
    </row>
    <row r="287" ht="15.75" customHeight="1">
      <c r="F287" s="71"/>
      <c r="G287" s="71"/>
    </row>
    <row r="288" ht="15.75" customHeight="1">
      <c r="F288" s="71"/>
      <c r="G288" s="71"/>
    </row>
    <row r="289" ht="15.75" customHeight="1">
      <c r="F289" s="71"/>
      <c r="G289" s="71"/>
    </row>
    <row r="290" ht="15.75" customHeight="1">
      <c r="F290" s="71"/>
      <c r="G290" s="71"/>
    </row>
    <row r="291" ht="15.75" customHeight="1">
      <c r="F291" s="71"/>
      <c r="G291" s="71"/>
    </row>
    <row r="292" ht="15.75" customHeight="1">
      <c r="F292" s="71"/>
      <c r="G292" s="71"/>
    </row>
    <row r="293" ht="15.75" customHeight="1">
      <c r="F293" s="71"/>
      <c r="G293" s="71"/>
    </row>
    <row r="294" ht="15.75" customHeight="1">
      <c r="F294" s="71"/>
      <c r="G294" s="71"/>
    </row>
    <row r="295" ht="15.75" customHeight="1">
      <c r="F295" s="71"/>
      <c r="G295" s="71"/>
    </row>
    <row r="296" ht="15.75" customHeight="1">
      <c r="F296" s="71"/>
      <c r="G296" s="71"/>
    </row>
    <row r="297" ht="15.75" customHeight="1">
      <c r="F297" s="71"/>
      <c r="G297" s="71"/>
    </row>
    <row r="298" ht="15.75" customHeight="1">
      <c r="F298" s="71"/>
      <c r="G298" s="71"/>
    </row>
    <row r="299" ht="15.75" customHeight="1">
      <c r="F299" s="71"/>
      <c r="G299" s="71"/>
    </row>
    <row r="300" ht="15.75" customHeight="1">
      <c r="F300" s="71"/>
      <c r="G300" s="71"/>
    </row>
    <row r="301" ht="15.75" customHeight="1">
      <c r="F301" s="71"/>
      <c r="G301" s="71"/>
    </row>
    <row r="302" ht="15.75" customHeight="1">
      <c r="F302" s="71"/>
      <c r="G302" s="71"/>
    </row>
    <row r="303" ht="15.75" customHeight="1">
      <c r="F303" s="71"/>
      <c r="G303" s="71"/>
    </row>
    <row r="304" ht="15.75" customHeight="1">
      <c r="F304" s="71"/>
      <c r="G304" s="71"/>
    </row>
    <row r="305" ht="15.75" customHeight="1">
      <c r="F305" s="71"/>
      <c r="G305" s="71"/>
    </row>
    <row r="306" ht="15.75" customHeight="1">
      <c r="F306" s="71"/>
      <c r="G306" s="71"/>
    </row>
    <row r="307" ht="15.75" customHeight="1">
      <c r="F307" s="71"/>
      <c r="G307" s="71"/>
    </row>
    <row r="308" ht="15.75" customHeight="1">
      <c r="F308" s="71"/>
      <c r="G308" s="71"/>
    </row>
    <row r="309" ht="15.75" customHeight="1">
      <c r="F309" s="71"/>
      <c r="G309" s="71"/>
    </row>
    <row r="310" ht="15.75" customHeight="1">
      <c r="F310" s="71"/>
      <c r="G310" s="71"/>
    </row>
    <row r="311" ht="15.75" customHeight="1">
      <c r="F311" s="71"/>
      <c r="G311" s="71"/>
    </row>
    <row r="312" ht="15.75" customHeight="1">
      <c r="F312" s="71"/>
      <c r="G312" s="71"/>
    </row>
    <row r="313" ht="15.75" customHeight="1">
      <c r="F313" s="71"/>
      <c r="G313" s="71"/>
    </row>
    <row r="314" ht="15.75" customHeight="1">
      <c r="F314" s="71"/>
      <c r="G314" s="71"/>
    </row>
    <row r="315" ht="15.75" customHeight="1">
      <c r="F315" s="71"/>
      <c r="G315" s="71"/>
    </row>
    <row r="316" ht="15.75" customHeight="1">
      <c r="F316" s="71"/>
      <c r="G316" s="71"/>
    </row>
    <row r="317" ht="15.75" customHeight="1">
      <c r="F317" s="71"/>
      <c r="G317" s="71"/>
    </row>
    <row r="318" ht="15.75" customHeight="1">
      <c r="F318" s="71"/>
      <c r="G318" s="71"/>
    </row>
    <row r="319" ht="15.75" customHeight="1">
      <c r="F319" s="71"/>
      <c r="G319" s="71"/>
    </row>
    <row r="320" ht="15.75" customHeight="1">
      <c r="F320" s="71"/>
      <c r="G320" s="71"/>
    </row>
    <row r="321" ht="15.75" customHeight="1">
      <c r="F321" s="71"/>
      <c r="G321" s="71"/>
    </row>
    <row r="322" ht="15.75" customHeight="1">
      <c r="F322" s="71"/>
      <c r="G322" s="71"/>
    </row>
    <row r="323" ht="15.75" customHeight="1">
      <c r="F323" s="71"/>
      <c r="G323" s="71"/>
    </row>
    <row r="324" ht="15.75" customHeight="1">
      <c r="F324" s="71"/>
      <c r="G324" s="71"/>
    </row>
    <row r="325" ht="15.75" customHeight="1">
      <c r="F325" s="71"/>
      <c r="G325" s="71"/>
    </row>
    <row r="326" ht="15.75" customHeight="1">
      <c r="F326" s="71"/>
      <c r="G326" s="71"/>
    </row>
    <row r="327" ht="15.75" customHeight="1">
      <c r="F327" s="71"/>
      <c r="G327" s="71"/>
    </row>
    <row r="328" ht="15.75" customHeight="1">
      <c r="F328" s="71"/>
      <c r="G328" s="71"/>
    </row>
    <row r="329" ht="15.75" customHeight="1">
      <c r="F329" s="71"/>
      <c r="G329" s="71"/>
    </row>
    <row r="330" ht="15.75" customHeight="1">
      <c r="F330" s="71"/>
      <c r="G330" s="71"/>
    </row>
    <row r="331" ht="15.75" customHeight="1">
      <c r="F331" s="71"/>
      <c r="G331" s="71"/>
    </row>
    <row r="332" ht="15.75" customHeight="1">
      <c r="F332" s="71"/>
      <c r="G332" s="71"/>
    </row>
    <row r="333" ht="15.75" customHeight="1">
      <c r="F333" s="71"/>
      <c r="G333" s="71"/>
    </row>
    <row r="334" ht="15.75" customHeight="1">
      <c r="F334" s="71"/>
      <c r="G334" s="71"/>
    </row>
    <row r="335" ht="15.75" customHeight="1">
      <c r="F335" s="71"/>
      <c r="G335" s="71"/>
    </row>
    <row r="336" ht="15.75" customHeight="1">
      <c r="F336" s="71"/>
      <c r="G336" s="71"/>
    </row>
    <row r="337" ht="15.75" customHeight="1">
      <c r="F337" s="71"/>
      <c r="G337" s="71"/>
    </row>
    <row r="338" ht="15.75" customHeight="1">
      <c r="F338" s="71"/>
      <c r="G338" s="71"/>
    </row>
    <row r="339" ht="15.75" customHeight="1">
      <c r="F339" s="71"/>
      <c r="G339" s="71"/>
    </row>
    <row r="340" ht="15.75" customHeight="1">
      <c r="F340" s="71"/>
      <c r="G340" s="71"/>
    </row>
    <row r="341" ht="15.75" customHeight="1">
      <c r="F341" s="71"/>
      <c r="G341" s="71"/>
    </row>
    <row r="342" ht="15.75" customHeight="1">
      <c r="F342" s="71"/>
      <c r="G342" s="71"/>
    </row>
    <row r="343" ht="15.75" customHeight="1">
      <c r="F343" s="71"/>
      <c r="G343" s="71"/>
    </row>
    <row r="344" ht="15.75" customHeight="1">
      <c r="F344" s="71"/>
      <c r="G344" s="71"/>
    </row>
    <row r="345" ht="15.75" customHeight="1">
      <c r="F345" s="71"/>
      <c r="G345" s="71"/>
    </row>
    <row r="346" ht="15.75" customHeight="1">
      <c r="F346" s="71"/>
      <c r="G346" s="71"/>
    </row>
    <row r="347" ht="15.75" customHeight="1">
      <c r="F347" s="71"/>
      <c r="G347" s="71"/>
    </row>
    <row r="348" ht="15.75" customHeight="1">
      <c r="F348" s="71"/>
      <c r="G348" s="71"/>
    </row>
    <row r="349" ht="15.75" customHeight="1">
      <c r="F349" s="71"/>
      <c r="G349" s="71"/>
    </row>
    <row r="350" ht="15.75" customHeight="1">
      <c r="F350" s="71"/>
      <c r="G350" s="71"/>
    </row>
    <row r="351" ht="15.75" customHeight="1">
      <c r="F351" s="71"/>
      <c r="G351" s="71"/>
    </row>
    <row r="352" ht="15.75" customHeight="1">
      <c r="F352" s="71"/>
      <c r="G352" s="71"/>
    </row>
    <row r="353" ht="15.75" customHeight="1">
      <c r="F353" s="71"/>
      <c r="G353" s="71"/>
    </row>
    <row r="354" ht="15.75" customHeight="1">
      <c r="F354" s="71"/>
      <c r="G354" s="71"/>
    </row>
    <row r="355" ht="15.75" customHeight="1">
      <c r="F355" s="71"/>
      <c r="G355" s="71"/>
    </row>
    <row r="356" ht="15.75" customHeight="1">
      <c r="F356" s="71"/>
      <c r="G356" s="71"/>
    </row>
    <row r="357" ht="15.75" customHeight="1">
      <c r="F357" s="71"/>
      <c r="G357" s="71"/>
    </row>
    <row r="358" ht="15.75" customHeight="1">
      <c r="F358" s="71"/>
      <c r="G358" s="71"/>
    </row>
    <row r="359" ht="15.75" customHeight="1">
      <c r="F359" s="71"/>
      <c r="G359" s="71"/>
    </row>
    <row r="360" ht="15.75" customHeight="1">
      <c r="F360" s="71"/>
      <c r="G360" s="71"/>
    </row>
    <row r="361" ht="15.75" customHeight="1">
      <c r="F361" s="71"/>
      <c r="G361" s="71"/>
    </row>
    <row r="362" ht="15.75" customHeight="1">
      <c r="F362" s="71"/>
      <c r="G362" s="71"/>
    </row>
    <row r="363" ht="15.75" customHeight="1">
      <c r="F363" s="71"/>
      <c r="G363" s="71"/>
    </row>
    <row r="364" ht="15.75" customHeight="1">
      <c r="F364" s="71"/>
      <c r="G364" s="71"/>
    </row>
    <row r="365" ht="15.75" customHeight="1">
      <c r="F365" s="71"/>
      <c r="G365" s="71"/>
    </row>
    <row r="366" ht="15.75" customHeight="1">
      <c r="F366" s="71"/>
      <c r="G366" s="71"/>
    </row>
    <row r="367" ht="15.75" customHeight="1">
      <c r="F367" s="71"/>
      <c r="G367" s="71"/>
    </row>
    <row r="368" ht="15.75" customHeight="1">
      <c r="F368" s="71"/>
      <c r="G368" s="71"/>
    </row>
    <row r="369" ht="15.75" customHeight="1">
      <c r="F369" s="71"/>
      <c r="G369" s="71"/>
    </row>
    <row r="370" ht="15.75" customHeight="1">
      <c r="F370" s="71"/>
      <c r="G370" s="71"/>
    </row>
    <row r="371" ht="15.75" customHeight="1">
      <c r="F371" s="71"/>
      <c r="G371" s="71"/>
    </row>
    <row r="372" ht="15.75" customHeight="1">
      <c r="F372" s="71"/>
      <c r="G372" s="71"/>
    </row>
    <row r="373" ht="15.75" customHeight="1">
      <c r="F373" s="71"/>
      <c r="G373" s="71"/>
    </row>
    <row r="374" ht="15.75" customHeight="1">
      <c r="F374" s="71"/>
      <c r="G374" s="71"/>
    </row>
    <row r="375" ht="15.75" customHeight="1">
      <c r="F375" s="71"/>
      <c r="G375" s="71"/>
    </row>
    <row r="376" ht="15.75" customHeight="1">
      <c r="F376" s="71"/>
      <c r="G376" s="71"/>
    </row>
    <row r="377" ht="15.75" customHeight="1">
      <c r="F377" s="71"/>
      <c r="G377" s="71"/>
    </row>
    <row r="378" ht="15.75" customHeight="1">
      <c r="F378" s="71"/>
      <c r="G378" s="71"/>
    </row>
    <row r="379" ht="15.75" customHeight="1">
      <c r="F379" s="71"/>
      <c r="G379" s="71"/>
    </row>
    <row r="380" ht="15.75" customHeight="1">
      <c r="F380" s="71"/>
      <c r="G380" s="71"/>
    </row>
    <row r="381" ht="15.75" customHeight="1">
      <c r="F381" s="71"/>
      <c r="G381" s="71"/>
    </row>
    <row r="382" ht="15.75" customHeight="1">
      <c r="F382" s="71"/>
      <c r="G382" s="71"/>
    </row>
    <row r="383" ht="15.75" customHeight="1">
      <c r="F383" s="71"/>
      <c r="G383" s="71"/>
    </row>
    <row r="384" ht="15.75" customHeight="1">
      <c r="F384" s="71"/>
      <c r="G384" s="71"/>
    </row>
    <row r="385" ht="15.75" customHeight="1">
      <c r="F385" s="71"/>
      <c r="G385" s="71"/>
    </row>
    <row r="386" ht="15.75" customHeight="1">
      <c r="F386" s="71"/>
      <c r="G386" s="71"/>
    </row>
    <row r="387" ht="15.75" customHeight="1">
      <c r="F387" s="71"/>
      <c r="G387" s="71"/>
    </row>
    <row r="388" ht="15.75" customHeight="1">
      <c r="F388" s="71"/>
      <c r="G388" s="71"/>
    </row>
    <row r="389" ht="15.75" customHeight="1">
      <c r="F389" s="71"/>
      <c r="G389" s="71"/>
    </row>
    <row r="390" ht="15.75" customHeight="1">
      <c r="F390" s="71"/>
      <c r="G390" s="71"/>
    </row>
    <row r="391" ht="15.75" customHeight="1">
      <c r="F391" s="71"/>
      <c r="G391" s="71"/>
    </row>
    <row r="392" ht="15.75" customHeight="1">
      <c r="F392" s="71"/>
      <c r="G392" s="71"/>
    </row>
    <row r="393" ht="15.75" customHeight="1">
      <c r="F393" s="71"/>
      <c r="G393" s="71"/>
    </row>
    <row r="394" ht="15.75" customHeight="1">
      <c r="F394" s="71"/>
      <c r="G394" s="71"/>
    </row>
    <row r="395" ht="15.75" customHeight="1">
      <c r="F395" s="71"/>
      <c r="G395" s="71"/>
    </row>
    <row r="396" ht="15.75" customHeight="1">
      <c r="F396" s="71"/>
      <c r="G396" s="71"/>
    </row>
    <row r="397" ht="15.75" customHeight="1">
      <c r="F397" s="71"/>
      <c r="G397" s="71"/>
    </row>
    <row r="398" ht="15.75" customHeight="1">
      <c r="F398" s="71"/>
      <c r="G398" s="71"/>
    </row>
    <row r="399" ht="15.75" customHeight="1">
      <c r="F399" s="71"/>
      <c r="G399" s="71"/>
    </row>
    <row r="400" ht="15.75" customHeight="1">
      <c r="F400" s="71"/>
      <c r="G400" s="71"/>
    </row>
    <row r="401" ht="15.75" customHeight="1">
      <c r="F401" s="71"/>
      <c r="G401" s="71"/>
    </row>
    <row r="402" ht="15.75" customHeight="1">
      <c r="F402" s="71"/>
      <c r="G402" s="71"/>
    </row>
    <row r="403" ht="15.75" customHeight="1">
      <c r="F403" s="71"/>
      <c r="G403" s="71"/>
    </row>
    <row r="404" ht="15.75" customHeight="1">
      <c r="F404" s="71"/>
      <c r="G404" s="71"/>
    </row>
    <row r="405" ht="15.75" customHeight="1">
      <c r="F405" s="71"/>
      <c r="G405" s="71"/>
    </row>
    <row r="406" ht="15.75" customHeight="1">
      <c r="F406" s="71"/>
      <c r="G406" s="71"/>
    </row>
    <row r="407" ht="15.75" customHeight="1">
      <c r="F407" s="71"/>
      <c r="G407" s="71"/>
    </row>
    <row r="408" ht="15.75" customHeight="1">
      <c r="F408" s="71"/>
      <c r="G408" s="71"/>
    </row>
    <row r="409" ht="15.75" customHeight="1">
      <c r="F409" s="71"/>
      <c r="G409" s="71"/>
    </row>
    <row r="410" ht="15.75" customHeight="1">
      <c r="F410" s="71"/>
      <c r="G410" s="71"/>
    </row>
    <row r="411" ht="15.75" customHeight="1">
      <c r="F411" s="71"/>
      <c r="G411" s="71"/>
    </row>
    <row r="412" ht="15.75" customHeight="1">
      <c r="F412" s="71"/>
      <c r="G412" s="71"/>
    </row>
    <row r="413" ht="15.75" customHeight="1">
      <c r="F413" s="71"/>
      <c r="G413" s="71"/>
    </row>
    <row r="414" ht="15.75" customHeight="1">
      <c r="F414" s="71"/>
      <c r="G414" s="71"/>
    </row>
    <row r="415" ht="15.75" customHeight="1">
      <c r="F415" s="71"/>
      <c r="G415" s="71"/>
    </row>
    <row r="416" ht="15.75" customHeight="1">
      <c r="F416" s="71"/>
      <c r="G416" s="71"/>
    </row>
    <row r="417" ht="15.75" customHeight="1">
      <c r="F417" s="71"/>
      <c r="G417" s="71"/>
    </row>
    <row r="418" ht="15.75" customHeight="1">
      <c r="F418" s="71"/>
      <c r="G418" s="71"/>
    </row>
    <row r="419" ht="15.75" customHeight="1">
      <c r="F419" s="71"/>
      <c r="G419" s="71"/>
    </row>
    <row r="420" ht="15.75" customHeight="1">
      <c r="F420" s="71"/>
      <c r="G420" s="71"/>
    </row>
    <row r="421" ht="15.75" customHeight="1">
      <c r="F421" s="71"/>
      <c r="G421" s="71"/>
    </row>
    <row r="422" ht="15.75" customHeight="1">
      <c r="F422" s="71"/>
      <c r="G422" s="71"/>
    </row>
    <row r="423" ht="15.75" customHeight="1">
      <c r="F423" s="71"/>
      <c r="G423" s="71"/>
    </row>
    <row r="424" ht="15.75" customHeight="1">
      <c r="F424" s="71"/>
      <c r="G424" s="71"/>
    </row>
    <row r="425" ht="15.75" customHeight="1">
      <c r="F425" s="71"/>
      <c r="G425" s="71"/>
    </row>
    <row r="426" ht="15.75" customHeight="1">
      <c r="F426" s="71"/>
      <c r="G426" s="71"/>
    </row>
    <row r="427" ht="15.75" customHeight="1">
      <c r="F427" s="71"/>
      <c r="G427" s="71"/>
    </row>
    <row r="428" ht="15.75" customHeight="1">
      <c r="F428" s="71"/>
      <c r="G428" s="71"/>
    </row>
    <row r="429" ht="15.75" customHeight="1">
      <c r="F429" s="71"/>
      <c r="G429" s="71"/>
    </row>
    <row r="430" ht="15.75" customHeight="1">
      <c r="F430" s="71"/>
      <c r="G430" s="71"/>
    </row>
    <row r="431" ht="15.75" customHeight="1">
      <c r="F431" s="71"/>
      <c r="G431" s="71"/>
    </row>
    <row r="432" ht="15.75" customHeight="1">
      <c r="F432" s="71"/>
      <c r="G432" s="71"/>
    </row>
    <row r="433" ht="15.75" customHeight="1">
      <c r="F433" s="71"/>
      <c r="G433" s="71"/>
    </row>
    <row r="434" ht="15.75" customHeight="1">
      <c r="F434" s="71"/>
      <c r="G434" s="71"/>
    </row>
    <row r="435" ht="15.75" customHeight="1">
      <c r="F435" s="71"/>
      <c r="G435" s="71"/>
    </row>
    <row r="436" ht="15.75" customHeight="1">
      <c r="F436" s="71"/>
      <c r="G436" s="71"/>
    </row>
    <row r="437" ht="15.75" customHeight="1">
      <c r="F437" s="71"/>
      <c r="G437" s="71"/>
    </row>
    <row r="438" ht="15.75" customHeight="1">
      <c r="F438" s="71"/>
      <c r="G438" s="71"/>
    </row>
    <row r="439" ht="15.75" customHeight="1">
      <c r="F439" s="71"/>
      <c r="G439" s="71"/>
    </row>
    <row r="440" ht="15.75" customHeight="1">
      <c r="F440" s="71"/>
      <c r="G440" s="71"/>
    </row>
    <row r="441" ht="15.75" customHeight="1">
      <c r="F441" s="71"/>
      <c r="G441" s="71"/>
    </row>
    <row r="442" ht="15.75" customHeight="1">
      <c r="F442" s="71"/>
      <c r="G442" s="71"/>
    </row>
    <row r="443" ht="15.75" customHeight="1">
      <c r="F443" s="71"/>
      <c r="G443" s="71"/>
    </row>
    <row r="444" ht="15.75" customHeight="1">
      <c r="F444" s="71"/>
      <c r="G444" s="71"/>
    </row>
    <row r="445" ht="15.75" customHeight="1">
      <c r="F445" s="71"/>
      <c r="G445" s="71"/>
    </row>
    <row r="446" ht="15.75" customHeight="1">
      <c r="F446" s="71"/>
      <c r="G446" s="71"/>
    </row>
    <row r="447" ht="15.75" customHeight="1">
      <c r="F447" s="71"/>
      <c r="G447" s="71"/>
    </row>
    <row r="448" ht="15.75" customHeight="1">
      <c r="F448" s="71"/>
      <c r="G448" s="71"/>
    </row>
    <row r="449" ht="15.75" customHeight="1">
      <c r="F449" s="71"/>
      <c r="G449" s="71"/>
    </row>
    <row r="450" ht="15.75" customHeight="1">
      <c r="F450" s="71"/>
      <c r="G450" s="71"/>
    </row>
    <row r="451" ht="15.75" customHeight="1">
      <c r="F451" s="71"/>
      <c r="G451" s="71"/>
    </row>
    <row r="452" ht="15.75" customHeight="1">
      <c r="F452" s="71"/>
      <c r="G452" s="71"/>
    </row>
    <row r="453" ht="15.75" customHeight="1">
      <c r="F453" s="71"/>
      <c r="G453" s="71"/>
    </row>
    <row r="454" ht="15.75" customHeight="1">
      <c r="F454" s="71"/>
      <c r="G454" s="71"/>
    </row>
    <row r="455" ht="15.75" customHeight="1">
      <c r="F455" s="71"/>
      <c r="G455" s="71"/>
    </row>
    <row r="456" ht="15.75" customHeight="1">
      <c r="F456" s="71"/>
      <c r="G456" s="71"/>
    </row>
    <row r="457" ht="15.75" customHeight="1">
      <c r="F457" s="71"/>
      <c r="G457" s="71"/>
    </row>
    <row r="458" ht="15.75" customHeight="1">
      <c r="F458" s="71"/>
      <c r="G458" s="71"/>
    </row>
    <row r="459" ht="15.75" customHeight="1">
      <c r="F459" s="71"/>
      <c r="G459" s="71"/>
    </row>
    <row r="460" ht="15.75" customHeight="1">
      <c r="F460" s="71"/>
      <c r="G460" s="71"/>
    </row>
    <row r="461" ht="15.75" customHeight="1">
      <c r="F461" s="71"/>
      <c r="G461" s="71"/>
    </row>
    <row r="462" ht="15.75" customHeight="1">
      <c r="F462" s="71"/>
      <c r="G462" s="71"/>
    </row>
    <row r="463" ht="15.75" customHeight="1">
      <c r="F463" s="71"/>
      <c r="G463" s="71"/>
    </row>
    <row r="464" ht="15.75" customHeight="1">
      <c r="F464" s="71"/>
      <c r="G464" s="71"/>
    </row>
    <row r="465" ht="15.75" customHeight="1">
      <c r="F465" s="71"/>
      <c r="G465" s="71"/>
    </row>
    <row r="466" ht="15.75" customHeight="1">
      <c r="F466" s="71"/>
      <c r="G466" s="71"/>
    </row>
    <row r="467" ht="15.75" customHeight="1">
      <c r="F467" s="71"/>
      <c r="G467" s="71"/>
    </row>
    <row r="468" ht="15.75" customHeight="1">
      <c r="F468" s="71"/>
      <c r="G468" s="71"/>
    </row>
    <row r="469" ht="15.75" customHeight="1">
      <c r="F469" s="71"/>
      <c r="G469" s="71"/>
    </row>
    <row r="470" ht="15.75" customHeight="1">
      <c r="F470" s="71"/>
      <c r="G470" s="71"/>
    </row>
    <row r="471" ht="15.75" customHeight="1">
      <c r="F471" s="71"/>
      <c r="G471" s="71"/>
    </row>
    <row r="472" ht="15.75" customHeight="1">
      <c r="F472" s="71"/>
      <c r="G472" s="71"/>
    </row>
    <row r="473" ht="15.75" customHeight="1">
      <c r="F473" s="71"/>
      <c r="G473" s="71"/>
    </row>
    <row r="474" ht="15.75" customHeight="1">
      <c r="F474" s="71"/>
      <c r="G474" s="71"/>
    </row>
    <row r="475" ht="15.75" customHeight="1">
      <c r="F475" s="71"/>
      <c r="G475" s="71"/>
    </row>
    <row r="476" ht="15.75" customHeight="1">
      <c r="F476" s="71"/>
      <c r="G476" s="71"/>
    </row>
    <row r="477" ht="15.75" customHeight="1">
      <c r="F477" s="71"/>
      <c r="G477" s="71"/>
    </row>
    <row r="478" ht="15.75" customHeight="1">
      <c r="F478" s="71"/>
      <c r="G478" s="71"/>
    </row>
    <row r="479" ht="15.75" customHeight="1">
      <c r="F479" s="71"/>
      <c r="G479" s="71"/>
    </row>
    <row r="480" ht="15.75" customHeight="1">
      <c r="F480" s="71"/>
      <c r="G480" s="71"/>
    </row>
    <row r="481" ht="15.75" customHeight="1">
      <c r="F481" s="71"/>
      <c r="G481" s="71"/>
    </row>
    <row r="482" ht="15.75" customHeight="1">
      <c r="F482" s="71"/>
      <c r="G482" s="71"/>
    </row>
    <row r="483" ht="15.75" customHeight="1">
      <c r="F483" s="71"/>
      <c r="G483" s="71"/>
    </row>
    <row r="484" ht="15.75" customHeight="1">
      <c r="F484" s="71"/>
      <c r="G484" s="71"/>
    </row>
    <row r="485" ht="15.75" customHeight="1">
      <c r="F485" s="71"/>
      <c r="G485" s="71"/>
    </row>
    <row r="486" ht="15.75" customHeight="1">
      <c r="F486" s="71"/>
      <c r="G486" s="71"/>
    </row>
    <row r="487" ht="15.75" customHeight="1">
      <c r="F487" s="71"/>
      <c r="G487" s="71"/>
    </row>
    <row r="488" ht="15.75" customHeight="1">
      <c r="F488" s="71"/>
      <c r="G488" s="71"/>
    </row>
    <row r="489" ht="15.75" customHeight="1">
      <c r="F489" s="71"/>
      <c r="G489" s="71"/>
    </row>
    <row r="490" ht="15.75" customHeight="1">
      <c r="F490" s="71"/>
      <c r="G490" s="71"/>
    </row>
    <row r="491" ht="15.75" customHeight="1">
      <c r="F491" s="71"/>
      <c r="G491" s="71"/>
    </row>
    <row r="492" ht="15.75" customHeight="1">
      <c r="F492" s="71"/>
      <c r="G492" s="71"/>
    </row>
    <row r="493" ht="15.75" customHeight="1">
      <c r="F493" s="71"/>
      <c r="G493" s="71"/>
    </row>
    <row r="494" ht="15.75" customHeight="1">
      <c r="F494" s="71"/>
      <c r="G494" s="71"/>
    </row>
    <row r="495" ht="15.75" customHeight="1">
      <c r="F495" s="71"/>
      <c r="G495" s="71"/>
    </row>
    <row r="496" ht="15.75" customHeight="1">
      <c r="F496" s="71"/>
      <c r="G496" s="71"/>
    </row>
    <row r="497" ht="15.75" customHeight="1">
      <c r="F497" s="71"/>
      <c r="G497" s="71"/>
    </row>
    <row r="498" ht="15.75" customHeight="1">
      <c r="F498" s="71"/>
      <c r="G498" s="71"/>
    </row>
    <row r="499" ht="15.75" customHeight="1">
      <c r="F499" s="71"/>
      <c r="G499" s="71"/>
    </row>
    <row r="500" ht="15.75" customHeight="1">
      <c r="F500" s="71"/>
      <c r="G500" s="71"/>
    </row>
    <row r="501" ht="15.75" customHeight="1">
      <c r="F501" s="71"/>
      <c r="G501" s="71"/>
    </row>
    <row r="502" ht="15.75" customHeight="1">
      <c r="F502" s="71"/>
      <c r="G502" s="71"/>
    </row>
    <row r="503" ht="15.75" customHeight="1">
      <c r="F503" s="71"/>
      <c r="G503" s="71"/>
    </row>
    <row r="504" ht="15.75" customHeight="1">
      <c r="F504" s="71"/>
      <c r="G504" s="71"/>
    </row>
    <row r="505" ht="15.75" customHeight="1">
      <c r="F505" s="71"/>
      <c r="G505" s="71"/>
    </row>
    <row r="506" ht="15.75" customHeight="1">
      <c r="F506" s="71"/>
      <c r="G506" s="71"/>
    </row>
    <row r="507" ht="15.75" customHeight="1">
      <c r="F507" s="71"/>
      <c r="G507" s="71"/>
    </row>
    <row r="508" ht="15.75" customHeight="1">
      <c r="F508" s="71"/>
      <c r="G508" s="71"/>
    </row>
    <row r="509" ht="15.75" customHeight="1">
      <c r="F509" s="71"/>
      <c r="G509" s="71"/>
    </row>
    <row r="510" ht="15.75" customHeight="1">
      <c r="F510" s="71"/>
      <c r="G510" s="71"/>
    </row>
    <row r="511" ht="15.75" customHeight="1">
      <c r="F511" s="71"/>
      <c r="G511" s="71"/>
    </row>
    <row r="512" ht="15.75" customHeight="1">
      <c r="F512" s="71"/>
      <c r="G512" s="71"/>
    </row>
    <row r="513" ht="15.75" customHeight="1">
      <c r="F513" s="71"/>
      <c r="G513" s="71"/>
    </row>
    <row r="514" ht="15.75" customHeight="1">
      <c r="F514" s="71"/>
      <c r="G514" s="71"/>
    </row>
    <row r="515" ht="15.75" customHeight="1">
      <c r="F515" s="71"/>
      <c r="G515" s="71"/>
    </row>
    <row r="516" ht="15.75" customHeight="1">
      <c r="F516" s="71"/>
      <c r="G516" s="71"/>
    </row>
    <row r="517" ht="15.75" customHeight="1">
      <c r="F517" s="71"/>
      <c r="G517" s="71"/>
    </row>
    <row r="518" ht="15.75" customHeight="1">
      <c r="F518" s="71"/>
      <c r="G518" s="71"/>
    </row>
    <row r="519" ht="15.75" customHeight="1">
      <c r="F519" s="71"/>
      <c r="G519" s="71"/>
    </row>
    <row r="520" ht="15.75" customHeight="1">
      <c r="F520" s="71"/>
      <c r="G520" s="71"/>
    </row>
    <row r="521" ht="15.75" customHeight="1">
      <c r="F521" s="71"/>
      <c r="G521" s="71"/>
    </row>
    <row r="522" ht="15.75" customHeight="1">
      <c r="F522" s="71"/>
      <c r="G522" s="71"/>
    </row>
    <row r="523" ht="15.75" customHeight="1">
      <c r="F523" s="71"/>
      <c r="G523" s="71"/>
    </row>
    <row r="524" ht="15.75" customHeight="1">
      <c r="F524" s="71"/>
      <c r="G524" s="71"/>
    </row>
    <row r="525" ht="15.75" customHeight="1">
      <c r="F525" s="71"/>
      <c r="G525" s="71"/>
    </row>
    <row r="526" ht="15.75" customHeight="1">
      <c r="F526" s="71"/>
      <c r="G526" s="71"/>
    </row>
    <row r="527" ht="15.75" customHeight="1">
      <c r="F527" s="71"/>
      <c r="G527" s="71"/>
    </row>
    <row r="528" ht="15.75" customHeight="1">
      <c r="F528" s="71"/>
      <c r="G528" s="71"/>
    </row>
    <row r="529" ht="15.75" customHeight="1">
      <c r="F529" s="71"/>
      <c r="G529" s="71"/>
    </row>
    <row r="530" ht="15.75" customHeight="1">
      <c r="F530" s="71"/>
      <c r="G530" s="71"/>
    </row>
    <row r="531" ht="15.75" customHeight="1">
      <c r="F531" s="71"/>
      <c r="G531" s="71"/>
    </row>
    <row r="532" ht="15.75" customHeight="1">
      <c r="F532" s="71"/>
      <c r="G532" s="71"/>
    </row>
    <row r="533" ht="15.75" customHeight="1">
      <c r="F533" s="71"/>
      <c r="G533" s="71"/>
    </row>
    <row r="534" ht="15.75" customHeight="1">
      <c r="F534" s="71"/>
      <c r="G534" s="71"/>
    </row>
    <row r="535" ht="15.75" customHeight="1">
      <c r="F535" s="71"/>
      <c r="G535" s="71"/>
    </row>
    <row r="536" ht="15.75" customHeight="1">
      <c r="F536" s="71"/>
      <c r="G536" s="71"/>
    </row>
    <row r="537" ht="15.75" customHeight="1">
      <c r="F537" s="71"/>
      <c r="G537" s="71"/>
    </row>
    <row r="538" ht="15.75" customHeight="1">
      <c r="F538" s="71"/>
      <c r="G538" s="71"/>
    </row>
    <row r="539" ht="15.75" customHeight="1">
      <c r="F539" s="71"/>
      <c r="G539" s="71"/>
    </row>
    <row r="540" ht="15.75" customHeight="1">
      <c r="F540" s="71"/>
      <c r="G540" s="71"/>
    </row>
    <row r="541" ht="15.75" customHeight="1">
      <c r="F541" s="71"/>
      <c r="G541" s="71"/>
    </row>
    <row r="542" ht="15.75" customHeight="1">
      <c r="F542" s="71"/>
      <c r="G542" s="71"/>
    </row>
    <row r="543" ht="15.75" customHeight="1">
      <c r="F543" s="71"/>
      <c r="G543" s="71"/>
    </row>
    <row r="544" ht="15.75" customHeight="1">
      <c r="F544" s="71"/>
      <c r="G544" s="71"/>
    </row>
    <row r="545" ht="15.75" customHeight="1">
      <c r="F545" s="71"/>
      <c r="G545" s="71"/>
    </row>
    <row r="546" ht="15.75" customHeight="1">
      <c r="F546" s="71"/>
      <c r="G546" s="71"/>
    </row>
    <row r="547" ht="15.75" customHeight="1">
      <c r="F547" s="71"/>
      <c r="G547" s="71"/>
    </row>
    <row r="548" ht="15.75" customHeight="1">
      <c r="F548" s="71"/>
      <c r="G548" s="71"/>
    </row>
    <row r="549" ht="15.75" customHeight="1">
      <c r="F549" s="71"/>
      <c r="G549" s="71"/>
    </row>
    <row r="550" ht="15.75" customHeight="1">
      <c r="F550" s="71"/>
      <c r="G550" s="71"/>
    </row>
    <row r="551" ht="15.75" customHeight="1">
      <c r="F551" s="71"/>
      <c r="G551" s="71"/>
    </row>
    <row r="552" ht="15.75" customHeight="1">
      <c r="F552" s="71"/>
      <c r="G552" s="71"/>
    </row>
    <row r="553" ht="15.75" customHeight="1">
      <c r="F553" s="71"/>
      <c r="G553" s="71"/>
    </row>
    <row r="554" ht="15.75" customHeight="1">
      <c r="F554" s="71"/>
      <c r="G554" s="71"/>
    </row>
    <row r="555" ht="15.75" customHeight="1">
      <c r="F555" s="71"/>
      <c r="G555" s="71"/>
    </row>
    <row r="556" ht="15.75" customHeight="1">
      <c r="F556" s="71"/>
      <c r="G556" s="71"/>
    </row>
    <row r="557" ht="15.75" customHeight="1">
      <c r="F557" s="71"/>
      <c r="G557" s="71"/>
    </row>
    <row r="558" ht="15.75" customHeight="1">
      <c r="F558" s="71"/>
      <c r="G558" s="71"/>
    </row>
    <row r="559" ht="15.75" customHeight="1">
      <c r="F559" s="71"/>
      <c r="G559" s="71"/>
    </row>
    <row r="560" ht="15.75" customHeight="1">
      <c r="F560" s="71"/>
      <c r="G560" s="71"/>
    </row>
    <row r="561" ht="15.75" customHeight="1">
      <c r="F561" s="71"/>
      <c r="G561" s="71"/>
    </row>
    <row r="562" ht="15.75" customHeight="1">
      <c r="F562" s="71"/>
      <c r="G562" s="71"/>
    </row>
    <row r="563" ht="15.75" customHeight="1">
      <c r="F563" s="71"/>
      <c r="G563" s="71"/>
    </row>
    <row r="564" ht="15.75" customHeight="1">
      <c r="F564" s="71"/>
      <c r="G564" s="71"/>
    </row>
    <row r="565" ht="15.75" customHeight="1">
      <c r="F565" s="71"/>
      <c r="G565" s="71"/>
    </row>
    <row r="566" ht="15.75" customHeight="1">
      <c r="F566" s="71"/>
      <c r="G566" s="71"/>
    </row>
    <row r="567" ht="15.75" customHeight="1">
      <c r="F567" s="71"/>
      <c r="G567" s="71"/>
    </row>
    <row r="568" ht="15.75" customHeight="1">
      <c r="F568" s="71"/>
      <c r="G568" s="71"/>
    </row>
    <row r="569" ht="15.75" customHeight="1">
      <c r="F569" s="71"/>
      <c r="G569" s="71"/>
    </row>
    <row r="570" ht="15.75" customHeight="1">
      <c r="F570" s="71"/>
      <c r="G570" s="71"/>
    </row>
    <row r="571" ht="15.75" customHeight="1">
      <c r="F571" s="71"/>
      <c r="G571" s="71"/>
    </row>
    <row r="572" ht="15.75" customHeight="1">
      <c r="F572" s="71"/>
      <c r="G572" s="71"/>
    </row>
    <row r="573" ht="15.75" customHeight="1">
      <c r="F573" s="71"/>
      <c r="G573" s="71"/>
    </row>
    <row r="574" ht="15.75" customHeight="1">
      <c r="F574" s="71"/>
      <c r="G574" s="71"/>
    </row>
    <row r="575" ht="15.75" customHeight="1">
      <c r="F575" s="71"/>
      <c r="G575" s="71"/>
    </row>
    <row r="576" ht="15.75" customHeight="1">
      <c r="F576" s="71"/>
      <c r="G576" s="71"/>
    </row>
    <row r="577" ht="15.75" customHeight="1">
      <c r="F577" s="71"/>
      <c r="G577" s="71"/>
    </row>
    <row r="578" ht="15.75" customHeight="1">
      <c r="F578" s="71"/>
      <c r="G578" s="71"/>
    </row>
    <row r="579" ht="15.75" customHeight="1">
      <c r="F579" s="71"/>
      <c r="G579" s="71"/>
    </row>
    <row r="580" ht="15.75" customHeight="1">
      <c r="F580" s="71"/>
      <c r="G580" s="71"/>
    </row>
    <row r="581" ht="15.75" customHeight="1">
      <c r="F581" s="71"/>
      <c r="G581" s="71"/>
    </row>
    <row r="582" ht="15.75" customHeight="1">
      <c r="F582" s="71"/>
      <c r="G582" s="71"/>
    </row>
    <row r="583" ht="15.75" customHeight="1">
      <c r="F583" s="71"/>
      <c r="G583" s="71"/>
    </row>
    <row r="584" ht="15.75" customHeight="1">
      <c r="F584" s="71"/>
      <c r="G584" s="71"/>
    </row>
    <row r="585" ht="15.75" customHeight="1">
      <c r="F585" s="71"/>
      <c r="G585" s="71"/>
    </row>
    <row r="586" ht="15.75" customHeight="1">
      <c r="F586" s="71"/>
      <c r="G586" s="71"/>
    </row>
    <row r="587" ht="15.75" customHeight="1">
      <c r="F587" s="71"/>
      <c r="G587" s="71"/>
    </row>
    <row r="588" ht="15.75" customHeight="1">
      <c r="F588" s="71"/>
      <c r="G588" s="71"/>
    </row>
    <row r="589" ht="15.75" customHeight="1">
      <c r="F589" s="71"/>
      <c r="G589" s="71"/>
    </row>
    <row r="590" ht="15.75" customHeight="1">
      <c r="F590" s="71"/>
      <c r="G590" s="71"/>
    </row>
    <row r="591" ht="15.75" customHeight="1">
      <c r="F591" s="71"/>
      <c r="G591" s="71"/>
    </row>
    <row r="592" ht="15.75" customHeight="1">
      <c r="F592" s="71"/>
      <c r="G592" s="71"/>
    </row>
    <row r="593" ht="15.75" customHeight="1">
      <c r="F593" s="71"/>
      <c r="G593" s="71"/>
    </row>
    <row r="594" ht="15.75" customHeight="1">
      <c r="F594" s="71"/>
      <c r="G594" s="71"/>
    </row>
    <row r="595" ht="15.75" customHeight="1">
      <c r="F595" s="71"/>
      <c r="G595" s="71"/>
    </row>
    <row r="596" ht="15.75" customHeight="1">
      <c r="F596" s="71"/>
      <c r="G596" s="71"/>
    </row>
    <row r="597" ht="15.75" customHeight="1">
      <c r="F597" s="71"/>
      <c r="G597" s="71"/>
    </row>
    <row r="598" ht="15.75" customHeight="1">
      <c r="F598" s="71"/>
      <c r="G598" s="71"/>
    </row>
    <row r="599" ht="15.75" customHeight="1">
      <c r="F599" s="71"/>
      <c r="G599" s="71"/>
    </row>
    <row r="600" ht="15.75" customHeight="1">
      <c r="F600" s="71"/>
      <c r="G600" s="71"/>
    </row>
    <row r="601" ht="15.75" customHeight="1">
      <c r="F601" s="71"/>
      <c r="G601" s="71"/>
    </row>
    <row r="602" ht="15.75" customHeight="1">
      <c r="F602" s="71"/>
      <c r="G602" s="71"/>
    </row>
    <row r="603" ht="15.75" customHeight="1">
      <c r="F603" s="71"/>
      <c r="G603" s="71"/>
    </row>
    <row r="604" ht="15.75" customHeight="1">
      <c r="F604" s="71"/>
      <c r="G604" s="71"/>
    </row>
    <row r="605" ht="15.75" customHeight="1">
      <c r="F605" s="71"/>
      <c r="G605" s="71"/>
    </row>
    <row r="606" ht="15.75" customHeight="1">
      <c r="F606" s="71"/>
      <c r="G606" s="71"/>
    </row>
    <row r="607" ht="15.75" customHeight="1">
      <c r="F607" s="71"/>
      <c r="G607" s="71"/>
    </row>
    <row r="608" ht="15.75" customHeight="1">
      <c r="F608" s="71"/>
      <c r="G608" s="71"/>
    </row>
    <row r="609" ht="15.75" customHeight="1">
      <c r="F609" s="71"/>
      <c r="G609" s="71"/>
    </row>
    <row r="610" ht="15.75" customHeight="1">
      <c r="F610" s="71"/>
      <c r="G610" s="71"/>
    </row>
    <row r="611" ht="15.75" customHeight="1">
      <c r="F611" s="71"/>
      <c r="G611" s="71"/>
    </row>
    <row r="612" ht="15.75" customHeight="1">
      <c r="F612" s="71"/>
      <c r="G612" s="71"/>
    </row>
    <row r="613" ht="15.75" customHeight="1">
      <c r="F613" s="71"/>
      <c r="G613" s="71"/>
    </row>
    <row r="614" ht="15.75" customHeight="1">
      <c r="F614" s="71"/>
      <c r="G614" s="71"/>
    </row>
    <row r="615" ht="15.75" customHeight="1">
      <c r="F615" s="71"/>
      <c r="G615" s="71"/>
    </row>
    <row r="616" ht="15.75" customHeight="1">
      <c r="F616" s="71"/>
      <c r="G616" s="71"/>
    </row>
    <row r="617" ht="15.75" customHeight="1">
      <c r="F617" s="71"/>
      <c r="G617" s="71"/>
    </row>
    <row r="618" ht="15.75" customHeight="1">
      <c r="F618" s="71"/>
      <c r="G618" s="71"/>
    </row>
    <row r="619" ht="15.75" customHeight="1">
      <c r="F619" s="71"/>
      <c r="G619" s="71"/>
    </row>
    <row r="620" ht="15.75" customHeight="1">
      <c r="F620" s="71"/>
      <c r="G620" s="71"/>
    </row>
    <row r="621" ht="15.75" customHeight="1">
      <c r="F621" s="71"/>
      <c r="G621" s="71"/>
    </row>
    <row r="622" ht="15.75" customHeight="1">
      <c r="F622" s="71"/>
      <c r="G622" s="71"/>
    </row>
    <row r="623" ht="15.75" customHeight="1">
      <c r="F623" s="71"/>
      <c r="G623" s="71"/>
    </row>
    <row r="624" ht="15.75" customHeight="1">
      <c r="F624" s="71"/>
      <c r="G624" s="71"/>
    </row>
    <row r="625" ht="15.75" customHeight="1">
      <c r="F625" s="71"/>
      <c r="G625" s="71"/>
    </row>
    <row r="626" ht="15.75" customHeight="1">
      <c r="F626" s="71"/>
      <c r="G626" s="71"/>
    </row>
    <row r="627" ht="15.75" customHeight="1">
      <c r="F627" s="71"/>
      <c r="G627" s="71"/>
    </row>
    <row r="628" ht="15.75" customHeight="1">
      <c r="F628" s="71"/>
      <c r="G628" s="71"/>
    </row>
    <row r="629" ht="15.75" customHeight="1">
      <c r="F629" s="71"/>
      <c r="G629" s="71"/>
    </row>
    <row r="630" ht="15.75" customHeight="1">
      <c r="F630" s="71"/>
      <c r="G630" s="71"/>
    </row>
    <row r="631" ht="15.75" customHeight="1">
      <c r="F631" s="71"/>
      <c r="G631" s="71"/>
    </row>
    <row r="632" ht="15.75" customHeight="1">
      <c r="F632" s="71"/>
      <c r="G632" s="71"/>
    </row>
    <row r="633" ht="15.75" customHeight="1">
      <c r="F633" s="71"/>
      <c r="G633" s="71"/>
    </row>
    <row r="634" ht="15.75" customHeight="1">
      <c r="F634" s="71"/>
      <c r="G634" s="71"/>
    </row>
    <row r="635" ht="15.75" customHeight="1">
      <c r="F635" s="71"/>
      <c r="G635" s="71"/>
    </row>
    <row r="636" ht="15.75" customHeight="1">
      <c r="F636" s="71"/>
      <c r="G636" s="71"/>
    </row>
    <row r="637" ht="15.75" customHeight="1">
      <c r="F637" s="71"/>
      <c r="G637" s="71"/>
    </row>
    <row r="638" ht="15.75" customHeight="1">
      <c r="F638" s="71"/>
      <c r="G638" s="71"/>
    </row>
    <row r="639" ht="15.75" customHeight="1">
      <c r="F639" s="71"/>
      <c r="G639" s="71"/>
    </row>
    <row r="640" ht="15.75" customHeight="1">
      <c r="F640" s="71"/>
      <c r="G640" s="71"/>
    </row>
    <row r="641" ht="15.75" customHeight="1">
      <c r="F641" s="71"/>
      <c r="G641" s="71"/>
    </row>
    <row r="642" ht="15.75" customHeight="1">
      <c r="F642" s="71"/>
      <c r="G642" s="71"/>
    </row>
    <row r="643" ht="15.75" customHeight="1">
      <c r="F643" s="71"/>
      <c r="G643" s="71"/>
    </row>
    <row r="644" ht="15.75" customHeight="1">
      <c r="F644" s="71"/>
      <c r="G644" s="71"/>
    </row>
    <row r="645" ht="15.75" customHeight="1">
      <c r="F645" s="71"/>
      <c r="G645" s="71"/>
    </row>
    <row r="646" ht="15.75" customHeight="1">
      <c r="F646" s="71"/>
      <c r="G646" s="71"/>
    </row>
    <row r="647" ht="15.75" customHeight="1">
      <c r="F647" s="71"/>
      <c r="G647" s="71"/>
    </row>
    <row r="648" ht="15.75" customHeight="1">
      <c r="F648" s="71"/>
      <c r="G648" s="71"/>
    </row>
    <row r="649" ht="15.75" customHeight="1">
      <c r="F649" s="71"/>
      <c r="G649" s="71"/>
    </row>
    <row r="650" ht="15.75" customHeight="1">
      <c r="F650" s="71"/>
      <c r="G650" s="71"/>
    </row>
    <row r="651" ht="15.75" customHeight="1">
      <c r="F651" s="71"/>
      <c r="G651" s="71"/>
    </row>
    <row r="652" ht="15.75" customHeight="1">
      <c r="F652" s="71"/>
      <c r="G652" s="71"/>
    </row>
    <row r="653" ht="15.75" customHeight="1">
      <c r="F653" s="71"/>
      <c r="G653" s="71"/>
    </row>
    <row r="654" ht="15.75" customHeight="1">
      <c r="F654" s="71"/>
      <c r="G654" s="71"/>
    </row>
    <row r="655" ht="15.75" customHeight="1">
      <c r="F655" s="71"/>
      <c r="G655" s="71"/>
    </row>
    <row r="656" ht="15.75" customHeight="1">
      <c r="F656" s="71"/>
      <c r="G656" s="71"/>
    </row>
    <row r="657" ht="15.75" customHeight="1">
      <c r="F657" s="71"/>
      <c r="G657" s="71"/>
    </row>
    <row r="658" ht="15.75" customHeight="1">
      <c r="F658" s="71"/>
      <c r="G658" s="71"/>
    </row>
    <row r="659" ht="15.75" customHeight="1">
      <c r="F659" s="71"/>
      <c r="G659" s="71"/>
    </row>
    <row r="660" ht="15.75" customHeight="1">
      <c r="F660" s="71"/>
      <c r="G660" s="71"/>
    </row>
    <row r="661" ht="15.75" customHeight="1">
      <c r="F661" s="71"/>
      <c r="G661" s="71"/>
    </row>
    <row r="662" ht="15.75" customHeight="1">
      <c r="F662" s="71"/>
      <c r="G662" s="71"/>
    </row>
    <row r="663" ht="15.75" customHeight="1">
      <c r="F663" s="71"/>
      <c r="G663" s="71"/>
    </row>
    <row r="664" ht="15.75" customHeight="1">
      <c r="F664" s="71"/>
      <c r="G664" s="71"/>
    </row>
    <row r="665" ht="15.75" customHeight="1">
      <c r="F665" s="71"/>
      <c r="G665" s="71"/>
    </row>
    <row r="666" ht="15.75" customHeight="1">
      <c r="F666" s="71"/>
      <c r="G666" s="71"/>
    </row>
    <row r="667" ht="15.75" customHeight="1">
      <c r="F667" s="71"/>
      <c r="G667" s="71"/>
    </row>
    <row r="668" ht="15.75" customHeight="1">
      <c r="F668" s="71"/>
      <c r="G668" s="71"/>
    </row>
    <row r="669" ht="15.75" customHeight="1">
      <c r="F669" s="71"/>
      <c r="G669" s="71"/>
    </row>
    <row r="670" ht="15.75" customHeight="1">
      <c r="F670" s="71"/>
      <c r="G670" s="71"/>
    </row>
    <row r="671" ht="15.75" customHeight="1">
      <c r="F671" s="71"/>
      <c r="G671" s="71"/>
    </row>
    <row r="672" ht="15.75" customHeight="1">
      <c r="F672" s="71"/>
      <c r="G672" s="71"/>
    </row>
    <row r="673" ht="15.75" customHeight="1">
      <c r="F673" s="71"/>
      <c r="G673" s="71"/>
    </row>
    <row r="674" ht="15.75" customHeight="1">
      <c r="F674" s="71"/>
      <c r="G674" s="71"/>
    </row>
    <row r="675" ht="15.75" customHeight="1">
      <c r="F675" s="71"/>
      <c r="G675" s="71"/>
    </row>
    <row r="676" ht="15.75" customHeight="1">
      <c r="F676" s="71"/>
      <c r="G676" s="71"/>
    </row>
    <row r="677" ht="15.75" customHeight="1">
      <c r="F677" s="71"/>
      <c r="G677" s="71"/>
    </row>
    <row r="678" ht="15.75" customHeight="1">
      <c r="F678" s="71"/>
      <c r="G678" s="71"/>
    </row>
    <row r="679" ht="15.75" customHeight="1">
      <c r="F679" s="71"/>
      <c r="G679" s="71"/>
    </row>
    <row r="680" ht="15.75" customHeight="1">
      <c r="F680" s="71"/>
      <c r="G680" s="71"/>
    </row>
    <row r="681" ht="15.75" customHeight="1">
      <c r="F681" s="71"/>
      <c r="G681" s="71"/>
    </row>
    <row r="682" ht="15.75" customHeight="1">
      <c r="F682" s="71"/>
      <c r="G682" s="71"/>
    </row>
    <row r="683" ht="15.75" customHeight="1">
      <c r="F683" s="71"/>
      <c r="G683" s="71"/>
    </row>
    <row r="684" ht="15.75" customHeight="1">
      <c r="F684" s="71"/>
      <c r="G684" s="71"/>
    </row>
    <row r="685" ht="15.75" customHeight="1">
      <c r="F685" s="71"/>
      <c r="G685" s="71"/>
    </row>
    <row r="686" ht="15.75" customHeight="1">
      <c r="F686" s="71"/>
      <c r="G686" s="71"/>
    </row>
    <row r="687" ht="15.75" customHeight="1">
      <c r="F687" s="71"/>
      <c r="G687" s="71"/>
    </row>
    <row r="688" ht="15.75" customHeight="1">
      <c r="F688" s="71"/>
      <c r="G688" s="71"/>
    </row>
    <row r="689" ht="15.75" customHeight="1">
      <c r="F689" s="71"/>
      <c r="G689" s="71"/>
    </row>
    <row r="690" ht="15.75" customHeight="1">
      <c r="F690" s="71"/>
      <c r="G690" s="71"/>
    </row>
    <row r="691" ht="15.75" customHeight="1">
      <c r="F691" s="71"/>
      <c r="G691" s="71"/>
    </row>
    <row r="692" ht="15.75" customHeight="1">
      <c r="F692" s="71"/>
      <c r="G692" s="71"/>
    </row>
    <row r="693" ht="15.75" customHeight="1">
      <c r="F693" s="71"/>
      <c r="G693" s="71"/>
    </row>
    <row r="694" ht="15.75" customHeight="1">
      <c r="F694" s="71"/>
      <c r="G694" s="71"/>
    </row>
    <row r="695" ht="15.75" customHeight="1">
      <c r="F695" s="71"/>
      <c r="G695" s="71"/>
    </row>
    <row r="696" ht="15.75" customHeight="1">
      <c r="F696" s="71"/>
      <c r="G696" s="71"/>
    </row>
    <row r="697" ht="15.75" customHeight="1">
      <c r="F697" s="71"/>
      <c r="G697" s="71"/>
    </row>
    <row r="698" ht="15.75" customHeight="1">
      <c r="F698" s="71"/>
      <c r="G698" s="71"/>
    </row>
    <row r="699" ht="15.75" customHeight="1">
      <c r="F699" s="71"/>
      <c r="G699" s="71"/>
    </row>
    <row r="700" ht="15.75" customHeight="1">
      <c r="F700" s="71"/>
      <c r="G700" s="71"/>
    </row>
    <row r="701" ht="15.75" customHeight="1">
      <c r="F701" s="71"/>
      <c r="G701" s="71"/>
    </row>
    <row r="702" ht="15.75" customHeight="1">
      <c r="F702" s="71"/>
      <c r="G702" s="71"/>
    </row>
    <row r="703" ht="15.75" customHeight="1">
      <c r="F703" s="71"/>
      <c r="G703" s="71"/>
    </row>
    <row r="704" ht="15.75" customHeight="1">
      <c r="F704" s="71"/>
      <c r="G704" s="71"/>
    </row>
    <row r="705" ht="15.75" customHeight="1">
      <c r="F705" s="71"/>
      <c r="G705" s="71"/>
    </row>
    <row r="706" ht="15.75" customHeight="1">
      <c r="F706" s="71"/>
      <c r="G706" s="71"/>
    </row>
    <row r="707" ht="15.75" customHeight="1">
      <c r="F707" s="71"/>
      <c r="G707" s="71"/>
    </row>
    <row r="708" ht="15.75" customHeight="1">
      <c r="F708" s="71"/>
      <c r="G708" s="71"/>
    </row>
    <row r="709" ht="15.75" customHeight="1">
      <c r="F709" s="71"/>
      <c r="G709" s="71"/>
    </row>
    <row r="710" ht="15.75" customHeight="1">
      <c r="F710" s="71"/>
      <c r="G710" s="71"/>
    </row>
    <row r="711" ht="15.75" customHeight="1">
      <c r="F711" s="71"/>
      <c r="G711" s="71"/>
    </row>
    <row r="712" ht="15.75" customHeight="1">
      <c r="F712" s="71"/>
      <c r="G712" s="71"/>
    </row>
    <row r="713" ht="15.75" customHeight="1">
      <c r="F713" s="71"/>
      <c r="G713" s="71"/>
    </row>
    <row r="714" ht="15.75" customHeight="1">
      <c r="F714" s="71"/>
      <c r="G714" s="71"/>
    </row>
    <row r="715" ht="15.75" customHeight="1">
      <c r="F715" s="71"/>
      <c r="G715" s="71"/>
    </row>
    <row r="716" ht="15.75" customHeight="1">
      <c r="F716" s="71"/>
      <c r="G716" s="71"/>
    </row>
    <row r="717" ht="15.75" customHeight="1">
      <c r="F717" s="71"/>
      <c r="G717" s="71"/>
    </row>
    <row r="718" ht="15.75" customHeight="1">
      <c r="F718" s="71"/>
      <c r="G718" s="71"/>
    </row>
    <row r="719" ht="15.75" customHeight="1">
      <c r="F719" s="71"/>
      <c r="G719" s="71"/>
    </row>
    <row r="720" ht="15.75" customHeight="1">
      <c r="F720" s="71"/>
      <c r="G720" s="71"/>
    </row>
    <row r="721" ht="15.75" customHeight="1">
      <c r="F721" s="71"/>
      <c r="G721" s="71"/>
    </row>
    <row r="722" ht="15.75" customHeight="1">
      <c r="F722" s="71"/>
      <c r="G722" s="71"/>
    </row>
    <row r="723" ht="15.75" customHeight="1">
      <c r="F723" s="71"/>
      <c r="G723" s="71"/>
    </row>
    <row r="724" ht="15.75" customHeight="1">
      <c r="F724" s="71"/>
      <c r="G724" s="71"/>
    </row>
    <row r="725" ht="15.75" customHeight="1">
      <c r="F725" s="71"/>
      <c r="G725" s="71"/>
    </row>
    <row r="726" ht="15.75" customHeight="1">
      <c r="F726" s="71"/>
      <c r="G726" s="71"/>
    </row>
    <row r="727" ht="15.75" customHeight="1">
      <c r="F727" s="71"/>
      <c r="G727" s="71"/>
    </row>
    <row r="728" ht="15.75" customHeight="1">
      <c r="F728" s="71"/>
      <c r="G728" s="71"/>
    </row>
    <row r="729" ht="15.75" customHeight="1">
      <c r="F729" s="71"/>
      <c r="G729" s="71"/>
    </row>
    <row r="730" ht="15.75" customHeight="1">
      <c r="F730" s="71"/>
      <c r="G730" s="71"/>
    </row>
    <row r="731" ht="15.75" customHeight="1">
      <c r="F731" s="71"/>
      <c r="G731" s="71"/>
    </row>
    <row r="732" ht="15.75" customHeight="1">
      <c r="F732" s="71"/>
      <c r="G732" s="71"/>
    </row>
    <row r="733" ht="15.75" customHeight="1">
      <c r="F733" s="71"/>
      <c r="G733" s="71"/>
    </row>
    <row r="734" ht="15.75" customHeight="1">
      <c r="F734" s="71"/>
      <c r="G734" s="71"/>
    </row>
    <row r="735" ht="15.75" customHeight="1">
      <c r="F735" s="71"/>
      <c r="G735" s="71"/>
    </row>
    <row r="736" ht="15.75" customHeight="1">
      <c r="F736" s="71"/>
      <c r="G736" s="71"/>
    </row>
    <row r="737" ht="15.75" customHeight="1">
      <c r="F737" s="71"/>
      <c r="G737" s="71"/>
    </row>
    <row r="738" ht="15.75" customHeight="1">
      <c r="F738" s="71"/>
      <c r="G738" s="71"/>
    </row>
    <row r="739" ht="15.75" customHeight="1">
      <c r="F739" s="71"/>
      <c r="G739" s="71"/>
    </row>
    <row r="740" ht="15.75" customHeight="1">
      <c r="F740" s="71"/>
      <c r="G740" s="71"/>
    </row>
    <row r="741" ht="15.75" customHeight="1">
      <c r="F741" s="71"/>
      <c r="G741" s="71"/>
    </row>
    <row r="742" ht="15.75" customHeight="1">
      <c r="F742" s="71"/>
      <c r="G742" s="71"/>
    </row>
    <row r="743" ht="15.75" customHeight="1">
      <c r="F743" s="71"/>
      <c r="G743" s="71"/>
    </row>
    <row r="744" ht="15.75" customHeight="1">
      <c r="F744" s="71"/>
      <c r="G744" s="71"/>
    </row>
    <row r="745" ht="15.75" customHeight="1">
      <c r="F745" s="71"/>
      <c r="G745" s="71"/>
    </row>
    <row r="746" ht="15.75" customHeight="1">
      <c r="F746" s="71"/>
      <c r="G746" s="71"/>
    </row>
    <row r="747" ht="15.75" customHeight="1">
      <c r="F747" s="71"/>
      <c r="G747" s="71"/>
    </row>
    <row r="748" ht="15.75" customHeight="1">
      <c r="F748" s="71"/>
      <c r="G748" s="71"/>
    </row>
    <row r="749" ht="15.75" customHeight="1">
      <c r="F749" s="71"/>
      <c r="G749" s="71"/>
    </row>
    <row r="750" ht="15.75" customHeight="1">
      <c r="F750" s="71"/>
      <c r="G750" s="71"/>
    </row>
    <row r="751" ht="15.75" customHeight="1">
      <c r="F751" s="71"/>
      <c r="G751" s="71"/>
    </row>
    <row r="752" ht="15.75" customHeight="1">
      <c r="F752" s="71"/>
      <c r="G752" s="71"/>
    </row>
    <row r="753" ht="15.75" customHeight="1">
      <c r="F753" s="71"/>
      <c r="G753" s="71"/>
    </row>
    <row r="754" ht="15.75" customHeight="1">
      <c r="F754" s="71"/>
      <c r="G754" s="71"/>
    </row>
    <row r="755" ht="15.75" customHeight="1">
      <c r="F755" s="71"/>
      <c r="G755" s="71"/>
    </row>
    <row r="756" ht="15.75" customHeight="1">
      <c r="F756" s="71"/>
      <c r="G756" s="71"/>
    </row>
    <row r="757" ht="15.75" customHeight="1">
      <c r="F757" s="71"/>
      <c r="G757" s="71"/>
    </row>
    <row r="758" ht="15.75" customHeight="1">
      <c r="F758" s="71"/>
      <c r="G758" s="71"/>
    </row>
    <row r="759" ht="15.75" customHeight="1">
      <c r="F759" s="71"/>
      <c r="G759" s="71"/>
    </row>
    <row r="760" ht="15.75" customHeight="1">
      <c r="F760" s="71"/>
      <c r="G760" s="71"/>
    </row>
    <row r="761" ht="15.75" customHeight="1">
      <c r="F761" s="71"/>
      <c r="G761" s="71"/>
    </row>
    <row r="762" ht="15.75" customHeight="1">
      <c r="F762" s="71"/>
      <c r="G762" s="71"/>
    </row>
    <row r="763" ht="15.75" customHeight="1">
      <c r="F763" s="71"/>
      <c r="G763" s="71"/>
    </row>
    <row r="764" ht="15.75" customHeight="1">
      <c r="F764" s="71"/>
      <c r="G764" s="71"/>
    </row>
    <row r="765" ht="15.75" customHeight="1">
      <c r="F765" s="71"/>
      <c r="G765" s="71"/>
    </row>
    <row r="766" ht="15.75" customHeight="1">
      <c r="F766" s="71"/>
      <c r="G766" s="71"/>
    </row>
    <row r="767" ht="15.75" customHeight="1">
      <c r="F767" s="71"/>
      <c r="G767" s="71"/>
    </row>
    <row r="768" ht="15.75" customHeight="1">
      <c r="F768" s="71"/>
      <c r="G768" s="71"/>
    </row>
    <row r="769" ht="15.75" customHeight="1">
      <c r="F769" s="71"/>
      <c r="G769" s="71"/>
    </row>
    <row r="770" ht="15.75" customHeight="1">
      <c r="F770" s="71"/>
      <c r="G770" s="71"/>
    </row>
    <row r="771" ht="15.75" customHeight="1">
      <c r="F771" s="71"/>
      <c r="G771" s="71"/>
    </row>
    <row r="772" ht="15.75" customHeight="1">
      <c r="F772" s="71"/>
      <c r="G772" s="71"/>
    </row>
    <row r="773" ht="15.75" customHeight="1">
      <c r="F773" s="71"/>
      <c r="G773" s="71"/>
    </row>
    <row r="774" ht="15.75" customHeight="1">
      <c r="F774" s="71"/>
      <c r="G774" s="71"/>
    </row>
    <row r="775" ht="15.75" customHeight="1">
      <c r="F775" s="71"/>
      <c r="G775" s="71"/>
    </row>
    <row r="776" ht="15.75" customHeight="1">
      <c r="F776" s="71"/>
      <c r="G776" s="71"/>
    </row>
    <row r="777" ht="15.75" customHeight="1">
      <c r="F777" s="71"/>
      <c r="G777" s="71"/>
    </row>
    <row r="778" ht="15.75" customHeight="1">
      <c r="F778" s="71"/>
      <c r="G778" s="71"/>
    </row>
    <row r="779" ht="15.75" customHeight="1">
      <c r="F779" s="71"/>
      <c r="G779" s="71"/>
    </row>
    <row r="780" ht="15.75" customHeight="1">
      <c r="F780" s="71"/>
      <c r="G780" s="71"/>
    </row>
    <row r="781" ht="15.75" customHeight="1">
      <c r="F781" s="71"/>
      <c r="G781" s="71"/>
    </row>
    <row r="782" ht="15.75" customHeight="1">
      <c r="F782" s="71"/>
      <c r="G782" s="71"/>
    </row>
    <row r="783" ht="15.75" customHeight="1">
      <c r="F783" s="71"/>
      <c r="G783" s="71"/>
    </row>
    <row r="784" ht="15.75" customHeight="1">
      <c r="F784" s="71"/>
      <c r="G784" s="71"/>
    </row>
    <row r="785" ht="15.75" customHeight="1">
      <c r="F785" s="71"/>
      <c r="G785" s="71"/>
    </row>
    <row r="786" ht="15.75" customHeight="1">
      <c r="F786" s="71"/>
      <c r="G786" s="71"/>
    </row>
    <row r="787" ht="15.75" customHeight="1">
      <c r="F787" s="71"/>
      <c r="G787" s="71"/>
    </row>
    <row r="788" ht="15.75" customHeight="1">
      <c r="F788" s="71"/>
      <c r="G788" s="71"/>
    </row>
    <row r="789" ht="15.75" customHeight="1">
      <c r="F789" s="71"/>
      <c r="G789" s="71"/>
    </row>
    <row r="790" ht="15.75" customHeight="1">
      <c r="F790" s="71"/>
      <c r="G790" s="71"/>
    </row>
    <row r="791" ht="15.75" customHeight="1">
      <c r="F791" s="71"/>
      <c r="G791" s="71"/>
    </row>
    <row r="792" ht="15.75" customHeight="1">
      <c r="F792" s="71"/>
      <c r="G792" s="71"/>
    </row>
    <row r="793" ht="15.75" customHeight="1">
      <c r="F793" s="71"/>
      <c r="G793" s="71"/>
    </row>
    <row r="794" ht="15.75" customHeight="1">
      <c r="F794" s="71"/>
      <c r="G794" s="71"/>
    </row>
    <row r="795" ht="15.75" customHeight="1">
      <c r="F795" s="71"/>
      <c r="G795" s="71"/>
    </row>
    <row r="796" ht="15.75" customHeight="1">
      <c r="F796" s="71"/>
      <c r="G796" s="71"/>
    </row>
    <row r="797" ht="15.75" customHeight="1">
      <c r="F797" s="71"/>
      <c r="G797" s="71"/>
    </row>
    <row r="798" ht="15.75" customHeight="1">
      <c r="F798" s="71"/>
      <c r="G798" s="71"/>
    </row>
    <row r="799" ht="15.75" customHeight="1">
      <c r="F799" s="71"/>
      <c r="G799" s="71"/>
    </row>
    <row r="800" ht="15.75" customHeight="1">
      <c r="F800" s="71"/>
      <c r="G800" s="71"/>
    </row>
    <row r="801" ht="15.75" customHeight="1">
      <c r="F801" s="71"/>
      <c r="G801" s="71"/>
    </row>
    <row r="802" ht="15.75" customHeight="1">
      <c r="F802" s="71"/>
      <c r="G802" s="71"/>
    </row>
    <row r="803" ht="15.75" customHeight="1">
      <c r="F803" s="71"/>
      <c r="G803" s="71"/>
    </row>
    <row r="804" ht="15.75" customHeight="1">
      <c r="F804" s="71"/>
      <c r="G804" s="71"/>
    </row>
    <row r="805" ht="15.75" customHeight="1">
      <c r="F805" s="71"/>
      <c r="G805" s="71"/>
    </row>
    <row r="806" ht="15.75" customHeight="1">
      <c r="F806" s="71"/>
      <c r="G806" s="71"/>
    </row>
    <row r="807" ht="15.75" customHeight="1">
      <c r="F807" s="71"/>
      <c r="G807" s="71"/>
    </row>
    <row r="808" ht="15.75" customHeight="1">
      <c r="F808" s="71"/>
      <c r="G808" s="71"/>
    </row>
    <row r="809" ht="15.75" customHeight="1">
      <c r="F809" s="71"/>
      <c r="G809" s="71"/>
    </row>
    <row r="810" ht="15.75" customHeight="1">
      <c r="F810" s="71"/>
      <c r="G810" s="71"/>
    </row>
    <row r="811" ht="15.75" customHeight="1">
      <c r="F811" s="71"/>
      <c r="G811" s="71"/>
    </row>
    <row r="812" ht="15.75" customHeight="1">
      <c r="F812" s="71"/>
      <c r="G812" s="71"/>
    </row>
    <row r="813" ht="15.75" customHeight="1">
      <c r="F813" s="71"/>
      <c r="G813" s="71"/>
    </row>
    <row r="814" ht="15.75" customHeight="1">
      <c r="F814" s="71"/>
      <c r="G814" s="71"/>
    </row>
    <row r="815" ht="15.75" customHeight="1">
      <c r="F815" s="71"/>
      <c r="G815" s="71"/>
    </row>
    <row r="816" ht="15.75" customHeight="1">
      <c r="F816" s="71"/>
      <c r="G816" s="71"/>
    </row>
    <row r="817" ht="15.75" customHeight="1">
      <c r="F817" s="71"/>
      <c r="G817" s="71"/>
    </row>
    <row r="818" ht="15.75" customHeight="1">
      <c r="F818" s="71"/>
      <c r="G818" s="71"/>
    </row>
    <row r="819" ht="15.75" customHeight="1">
      <c r="F819" s="71"/>
      <c r="G819" s="71"/>
    </row>
    <row r="820" ht="15.75" customHeight="1">
      <c r="F820" s="71"/>
      <c r="G820" s="71"/>
    </row>
    <row r="821" ht="15.75" customHeight="1">
      <c r="F821" s="71"/>
      <c r="G821" s="71"/>
    </row>
    <row r="822" ht="15.75" customHeight="1">
      <c r="F822" s="71"/>
      <c r="G822" s="71"/>
    </row>
    <row r="823" ht="15.75" customHeight="1">
      <c r="F823" s="71"/>
      <c r="G823" s="71"/>
    </row>
    <row r="824" ht="15.75" customHeight="1">
      <c r="F824" s="71"/>
      <c r="G824" s="71"/>
    </row>
    <row r="825" ht="15.75" customHeight="1">
      <c r="F825" s="71"/>
      <c r="G825" s="71"/>
    </row>
    <row r="826" ht="15.75" customHeight="1">
      <c r="F826" s="71"/>
      <c r="G826" s="71"/>
    </row>
    <row r="827" ht="15.75" customHeight="1">
      <c r="F827" s="71"/>
      <c r="G827" s="71"/>
    </row>
    <row r="828" ht="15.75" customHeight="1">
      <c r="F828" s="71"/>
      <c r="G828" s="71"/>
    </row>
    <row r="829" ht="15.75" customHeight="1">
      <c r="F829" s="71"/>
      <c r="G829" s="71"/>
    </row>
    <row r="830" ht="15.75" customHeight="1">
      <c r="F830" s="71"/>
      <c r="G830" s="71"/>
    </row>
    <row r="831" ht="15.75" customHeight="1">
      <c r="F831" s="71"/>
      <c r="G831" s="71"/>
    </row>
    <row r="832" ht="15.75" customHeight="1">
      <c r="F832" s="71"/>
      <c r="G832" s="71"/>
    </row>
    <row r="833" ht="15.75" customHeight="1">
      <c r="F833" s="71"/>
      <c r="G833" s="71"/>
    </row>
    <row r="834" ht="15.75" customHeight="1">
      <c r="F834" s="71"/>
      <c r="G834" s="71"/>
    </row>
    <row r="835" ht="15.75" customHeight="1">
      <c r="F835" s="71"/>
      <c r="G835" s="71"/>
    </row>
    <row r="836" ht="15.75" customHeight="1">
      <c r="F836" s="71"/>
      <c r="G836" s="71"/>
    </row>
    <row r="837" ht="15.75" customHeight="1">
      <c r="F837" s="71"/>
      <c r="G837" s="71"/>
    </row>
    <row r="838" ht="15.75" customHeight="1">
      <c r="F838" s="71"/>
      <c r="G838" s="71"/>
    </row>
    <row r="839" ht="15.75" customHeight="1">
      <c r="F839" s="71"/>
      <c r="G839" s="71"/>
    </row>
    <row r="840" ht="15.75" customHeight="1">
      <c r="F840" s="71"/>
      <c r="G840" s="71"/>
    </row>
    <row r="841" ht="15.75" customHeight="1">
      <c r="F841" s="71"/>
      <c r="G841" s="71"/>
    </row>
    <row r="842" ht="15.75" customHeight="1">
      <c r="F842" s="71"/>
      <c r="G842" s="71"/>
    </row>
    <row r="843" ht="15.75" customHeight="1">
      <c r="F843" s="71"/>
      <c r="G843" s="71"/>
    </row>
    <row r="844" ht="15.75" customHeight="1">
      <c r="F844" s="71"/>
      <c r="G844" s="71"/>
    </row>
    <row r="845" ht="15.75" customHeight="1">
      <c r="F845" s="71"/>
      <c r="G845" s="71"/>
    </row>
    <row r="846" ht="15.75" customHeight="1">
      <c r="F846" s="71"/>
      <c r="G846" s="71"/>
    </row>
    <row r="847" ht="15.75" customHeight="1">
      <c r="F847" s="71"/>
      <c r="G847" s="71"/>
    </row>
    <row r="848" ht="15.75" customHeight="1">
      <c r="F848" s="71"/>
      <c r="G848" s="71"/>
    </row>
    <row r="849" ht="15.75" customHeight="1">
      <c r="F849" s="71"/>
      <c r="G849" s="71"/>
    </row>
    <row r="850" ht="15.75" customHeight="1">
      <c r="F850" s="71"/>
      <c r="G850" s="71"/>
    </row>
    <row r="851" ht="15.75" customHeight="1">
      <c r="F851" s="71"/>
      <c r="G851" s="71"/>
    </row>
    <row r="852" ht="15.75" customHeight="1">
      <c r="F852" s="71"/>
      <c r="G852" s="71"/>
    </row>
    <row r="853" ht="15.75" customHeight="1">
      <c r="F853" s="71"/>
      <c r="G853" s="71"/>
    </row>
    <row r="854" ht="15.75" customHeight="1">
      <c r="F854" s="71"/>
      <c r="G854" s="71"/>
    </row>
    <row r="855" ht="15.75" customHeight="1">
      <c r="F855" s="71"/>
      <c r="G855" s="71"/>
    </row>
    <row r="856" ht="15.75" customHeight="1">
      <c r="F856" s="71"/>
      <c r="G856" s="71"/>
    </row>
    <row r="857" ht="15.75" customHeight="1">
      <c r="F857" s="71"/>
      <c r="G857" s="71"/>
    </row>
    <row r="858" ht="15.75" customHeight="1">
      <c r="F858" s="71"/>
      <c r="G858" s="71"/>
    </row>
    <row r="859" ht="15.75" customHeight="1">
      <c r="F859" s="71"/>
      <c r="G859" s="71"/>
    </row>
    <row r="860" ht="15.75" customHeight="1">
      <c r="F860" s="71"/>
      <c r="G860" s="71"/>
    </row>
    <row r="861" ht="15.75" customHeight="1">
      <c r="F861" s="71"/>
      <c r="G861" s="71"/>
    </row>
    <row r="862" ht="15.75" customHeight="1">
      <c r="F862" s="71"/>
      <c r="G862" s="71"/>
    </row>
    <row r="863" ht="15.75" customHeight="1">
      <c r="F863" s="71"/>
      <c r="G863" s="71"/>
    </row>
    <row r="864" ht="15.75" customHeight="1">
      <c r="F864" s="71"/>
      <c r="G864" s="71"/>
    </row>
    <row r="865" ht="15.75" customHeight="1">
      <c r="F865" s="71"/>
      <c r="G865" s="71"/>
    </row>
    <row r="866" ht="15.75" customHeight="1">
      <c r="F866" s="71"/>
      <c r="G866" s="71"/>
    </row>
    <row r="867" ht="15.75" customHeight="1">
      <c r="F867" s="71"/>
      <c r="G867" s="71"/>
    </row>
    <row r="868" ht="15.75" customHeight="1">
      <c r="F868" s="71"/>
      <c r="G868" s="71"/>
    </row>
    <row r="869" ht="15.75" customHeight="1">
      <c r="F869" s="71"/>
      <c r="G869" s="71"/>
    </row>
    <row r="870" ht="15.75" customHeight="1">
      <c r="F870" s="71"/>
      <c r="G870" s="71"/>
    </row>
    <row r="871" ht="15.75" customHeight="1">
      <c r="F871" s="71"/>
      <c r="G871" s="71"/>
    </row>
    <row r="872" ht="15.75" customHeight="1">
      <c r="F872" s="71"/>
      <c r="G872" s="71"/>
    </row>
    <row r="873" ht="15.75" customHeight="1">
      <c r="F873" s="71"/>
      <c r="G873" s="71"/>
    </row>
    <row r="874" ht="15.75" customHeight="1">
      <c r="F874" s="71"/>
      <c r="G874" s="71"/>
    </row>
    <row r="875" ht="15.75" customHeight="1">
      <c r="F875" s="71"/>
      <c r="G875" s="71"/>
    </row>
    <row r="876" ht="15.75" customHeight="1">
      <c r="F876" s="71"/>
      <c r="G876" s="71"/>
    </row>
    <row r="877" ht="15.75" customHeight="1">
      <c r="F877" s="71"/>
      <c r="G877" s="71"/>
    </row>
    <row r="878" ht="15.75" customHeight="1">
      <c r="F878" s="71"/>
      <c r="G878" s="71"/>
    </row>
    <row r="879" ht="15.75" customHeight="1">
      <c r="F879" s="71"/>
      <c r="G879" s="71"/>
    </row>
    <row r="880" ht="15.75" customHeight="1">
      <c r="F880" s="71"/>
      <c r="G880" s="71"/>
    </row>
    <row r="881" ht="15.75" customHeight="1">
      <c r="F881" s="71"/>
      <c r="G881" s="71"/>
    </row>
    <row r="882" ht="15.75" customHeight="1">
      <c r="F882" s="71"/>
      <c r="G882" s="71"/>
    </row>
    <row r="883" ht="15.75" customHeight="1">
      <c r="F883" s="71"/>
      <c r="G883" s="71"/>
    </row>
    <row r="884" ht="15.75" customHeight="1">
      <c r="F884" s="71"/>
      <c r="G884" s="71"/>
    </row>
    <row r="885" ht="15.75" customHeight="1">
      <c r="F885" s="71"/>
      <c r="G885" s="71"/>
    </row>
    <row r="886" ht="15.75" customHeight="1">
      <c r="F886" s="71"/>
      <c r="G886" s="71"/>
    </row>
    <row r="887" ht="15.75" customHeight="1">
      <c r="F887" s="71"/>
      <c r="G887" s="71"/>
    </row>
    <row r="888" ht="15.75" customHeight="1">
      <c r="F888" s="71"/>
      <c r="G888" s="71"/>
    </row>
    <row r="889" ht="15.75" customHeight="1">
      <c r="F889" s="71"/>
      <c r="G889" s="71"/>
    </row>
    <row r="890" ht="15.75" customHeight="1">
      <c r="F890" s="71"/>
      <c r="G890" s="71"/>
    </row>
    <row r="891" ht="15.75" customHeight="1">
      <c r="F891" s="71"/>
      <c r="G891" s="71"/>
    </row>
    <row r="892" ht="15.75" customHeight="1">
      <c r="F892" s="71"/>
      <c r="G892" s="71"/>
    </row>
    <row r="893" ht="15.75" customHeight="1">
      <c r="F893" s="71"/>
      <c r="G893" s="71"/>
    </row>
    <row r="894" ht="15.75" customHeight="1">
      <c r="F894" s="71"/>
      <c r="G894" s="71"/>
    </row>
    <row r="895" ht="15.75" customHeight="1">
      <c r="F895" s="71"/>
      <c r="G895" s="71"/>
    </row>
    <row r="896" ht="15.75" customHeight="1">
      <c r="F896" s="71"/>
      <c r="G896" s="71"/>
    </row>
    <row r="897" ht="15.75" customHeight="1">
      <c r="F897" s="71"/>
      <c r="G897" s="71"/>
    </row>
    <row r="898" ht="15.75" customHeight="1">
      <c r="F898" s="71"/>
      <c r="G898" s="71"/>
    </row>
    <row r="899" ht="15.75" customHeight="1">
      <c r="F899" s="71"/>
      <c r="G899" s="71"/>
    </row>
    <row r="900" ht="15.75" customHeight="1">
      <c r="F900" s="71"/>
      <c r="G900" s="71"/>
    </row>
    <row r="901" ht="15.75" customHeight="1">
      <c r="F901" s="71"/>
      <c r="G901" s="71"/>
    </row>
    <row r="902" ht="15.75" customHeight="1">
      <c r="F902" s="71"/>
      <c r="G902" s="71"/>
    </row>
    <row r="903" ht="15.75" customHeight="1">
      <c r="F903" s="71"/>
      <c r="G903" s="71"/>
    </row>
    <row r="904" ht="15.75" customHeight="1">
      <c r="F904" s="71"/>
      <c r="G904" s="71"/>
    </row>
    <row r="905" ht="15.75" customHeight="1">
      <c r="F905" s="71"/>
      <c r="G905" s="71"/>
    </row>
    <row r="906" ht="15.75" customHeight="1">
      <c r="F906" s="71"/>
      <c r="G906" s="71"/>
    </row>
    <row r="907" ht="15.75" customHeight="1">
      <c r="F907" s="71"/>
      <c r="G907" s="71"/>
    </row>
    <row r="908" ht="15.75" customHeight="1">
      <c r="F908" s="71"/>
      <c r="G908" s="71"/>
    </row>
    <row r="909" ht="15.75" customHeight="1">
      <c r="F909" s="71"/>
      <c r="G909" s="71"/>
    </row>
    <row r="910" ht="15.75" customHeight="1">
      <c r="F910" s="71"/>
      <c r="G910" s="71"/>
    </row>
    <row r="911" ht="15.75" customHeight="1">
      <c r="F911" s="71"/>
      <c r="G911" s="71"/>
    </row>
    <row r="912" ht="15.75" customHeight="1">
      <c r="F912" s="71"/>
      <c r="G912" s="71"/>
    </row>
    <row r="913" ht="15.75" customHeight="1">
      <c r="F913" s="71"/>
      <c r="G913" s="71"/>
    </row>
    <row r="914" ht="15.75" customHeight="1">
      <c r="F914" s="71"/>
      <c r="G914" s="71"/>
    </row>
    <row r="915" ht="15.75" customHeight="1">
      <c r="F915" s="71"/>
      <c r="G915" s="71"/>
    </row>
    <row r="916" ht="15.75" customHeight="1">
      <c r="F916" s="71"/>
      <c r="G916" s="71"/>
    </row>
    <row r="917" ht="15.75" customHeight="1">
      <c r="F917" s="71"/>
      <c r="G917" s="71"/>
    </row>
    <row r="918" ht="15.75" customHeight="1">
      <c r="F918" s="71"/>
      <c r="G918" s="71"/>
    </row>
    <row r="919" ht="15.75" customHeight="1">
      <c r="F919" s="71"/>
      <c r="G919" s="71"/>
    </row>
    <row r="920" ht="15.75" customHeight="1">
      <c r="F920" s="71"/>
      <c r="G920" s="71"/>
    </row>
    <row r="921" ht="15.75" customHeight="1">
      <c r="F921" s="71"/>
      <c r="G921" s="71"/>
    </row>
    <row r="922" ht="15.75" customHeight="1">
      <c r="F922" s="71"/>
      <c r="G922" s="71"/>
    </row>
    <row r="923" ht="15.75" customHeight="1">
      <c r="F923" s="71"/>
      <c r="G923" s="71"/>
    </row>
    <row r="924" ht="15.75" customHeight="1">
      <c r="F924" s="71"/>
      <c r="G924" s="71"/>
    </row>
    <row r="925" ht="15.75" customHeight="1">
      <c r="F925" s="71"/>
      <c r="G925" s="71"/>
    </row>
    <row r="926" ht="15.75" customHeight="1">
      <c r="F926" s="71"/>
      <c r="G926" s="71"/>
    </row>
    <row r="927" ht="15.75" customHeight="1">
      <c r="F927" s="71"/>
      <c r="G927" s="71"/>
    </row>
    <row r="928" ht="15.75" customHeight="1">
      <c r="F928" s="71"/>
      <c r="G928" s="71"/>
    </row>
    <row r="929" ht="15.75" customHeight="1">
      <c r="F929" s="71"/>
      <c r="G929" s="71"/>
    </row>
    <row r="930" ht="15.75" customHeight="1">
      <c r="F930" s="71"/>
      <c r="G930" s="71"/>
    </row>
    <row r="931" ht="15.75" customHeight="1">
      <c r="F931" s="71"/>
      <c r="G931" s="71"/>
    </row>
    <row r="932" ht="15.75" customHeight="1">
      <c r="F932" s="71"/>
      <c r="G932" s="71"/>
    </row>
    <row r="933" ht="15.75" customHeight="1">
      <c r="F933" s="71"/>
      <c r="G933" s="71"/>
    </row>
    <row r="934" ht="15.75" customHeight="1">
      <c r="F934" s="71"/>
      <c r="G934" s="71"/>
    </row>
    <row r="935" ht="15.75" customHeight="1">
      <c r="F935" s="71"/>
      <c r="G935" s="71"/>
    </row>
    <row r="936" ht="15.75" customHeight="1">
      <c r="F936" s="71"/>
      <c r="G936" s="71"/>
    </row>
    <row r="937" ht="15.75" customHeight="1">
      <c r="F937" s="71"/>
      <c r="G937" s="71"/>
    </row>
    <row r="938" ht="15.75" customHeight="1">
      <c r="F938" s="71"/>
      <c r="G938" s="71"/>
    </row>
    <row r="939" ht="15.75" customHeight="1">
      <c r="F939" s="71"/>
      <c r="G939" s="71"/>
    </row>
    <row r="940" ht="15.75" customHeight="1">
      <c r="F940" s="71"/>
      <c r="G940" s="71"/>
    </row>
    <row r="941" ht="15.75" customHeight="1">
      <c r="F941" s="71"/>
      <c r="G941" s="71"/>
    </row>
    <row r="942" ht="15.75" customHeight="1">
      <c r="F942" s="71"/>
      <c r="G942" s="71"/>
    </row>
    <row r="943" ht="15.75" customHeight="1">
      <c r="F943" s="71"/>
      <c r="G943" s="71"/>
    </row>
    <row r="944" ht="15.75" customHeight="1">
      <c r="F944" s="71"/>
      <c r="G944" s="71"/>
    </row>
    <row r="945" ht="15.75" customHeight="1">
      <c r="F945" s="71"/>
      <c r="G945" s="71"/>
    </row>
    <row r="946" ht="15.75" customHeight="1">
      <c r="F946" s="71"/>
      <c r="G946" s="71"/>
    </row>
    <row r="947" ht="15.75" customHeight="1">
      <c r="F947" s="71"/>
      <c r="G947" s="71"/>
    </row>
    <row r="948" ht="15.75" customHeight="1">
      <c r="F948" s="71"/>
      <c r="G948" s="71"/>
    </row>
    <row r="949" ht="15.75" customHeight="1">
      <c r="F949" s="71"/>
      <c r="G949" s="71"/>
    </row>
    <row r="950" ht="15.75" customHeight="1">
      <c r="F950" s="71"/>
      <c r="G950" s="71"/>
    </row>
    <row r="951" ht="15.75" customHeight="1">
      <c r="F951" s="71"/>
      <c r="G951" s="71"/>
    </row>
    <row r="952" ht="15.75" customHeight="1">
      <c r="F952" s="71"/>
      <c r="G952" s="71"/>
    </row>
    <row r="953" ht="15.75" customHeight="1">
      <c r="F953" s="71"/>
      <c r="G953" s="71"/>
    </row>
    <row r="954" ht="15.75" customHeight="1">
      <c r="F954" s="71"/>
      <c r="G954" s="71"/>
    </row>
    <row r="955" ht="15.75" customHeight="1">
      <c r="F955" s="71"/>
      <c r="G955" s="71"/>
    </row>
    <row r="956" ht="15.75" customHeight="1">
      <c r="F956" s="71"/>
      <c r="G956" s="71"/>
    </row>
    <row r="957" ht="15.75" customHeight="1">
      <c r="F957" s="71"/>
      <c r="G957" s="71"/>
    </row>
    <row r="958" ht="15.75" customHeight="1">
      <c r="F958" s="71"/>
      <c r="G958" s="71"/>
    </row>
    <row r="959" ht="15.75" customHeight="1">
      <c r="F959" s="71"/>
      <c r="G959" s="71"/>
    </row>
    <row r="960" ht="15.75" customHeight="1">
      <c r="F960" s="71"/>
      <c r="G960" s="71"/>
    </row>
    <row r="961" ht="15.75" customHeight="1">
      <c r="F961" s="71"/>
      <c r="G961" s="71"/>
    </row>
    <row r="962" ht="15.75" customHeight="1">
      <c r="F962" s="71"/>
      <c r="G962" s="71"/>
    </row>
    <row r="963" ht="15.75" customHeight="1">
      <c r="F963" s="71"/>
      <c r="G963" s="71"/>
    </row>
    <row r="964" ht="15.75" customHeight="1">
      <c r="F964" s="71"/>
      <c r="G964" s="71"/>
    </row>
    <row r="965" ht="15.75" customHeight="1">
      <c r="F965" s="71"/>
      <c r="G965" s="71"/>
    </row>
    <row r="966" ht="15.75" customHeight="1">
      <c r="F966" s="71"/>
      <c r="G966" s="71"/>
    </row>
    <row r="967" ht="15.75" customHeight="1">
      <c r="F967" s="71"/>
      <c r="G967" s="71"/>
    </row>
    <row r="968" ht="15.75" customHeight="1">
      <c r="F968" s="71"/>
      <c r="G968" s="71"/>
    </row>
    <row r="969" ht="15.75" customHeight="1">
      <c r="F969" s="71"/>
      <c r="G969" s="71"/>
    </row>
    <row r="970" ht="15.75" customHeight="1">
      <c r="F970" s="71"/>
      <c r="G970" s="71"/>
    </row>
    <row r="971" ht="15.75" customHeight="1">
      <c r="F971" s="71"/>
      <c r="G971" s="71"/>
    </row>
    <row r="972" ht="15.75" customHeight="1">
      <c r="F972" s="71"/>
      <c r="G972" s="71"/>
    </row>
    <row r="973" ht="15.75" customHeight="1">
      <c r="F973" s="71"/>
      <c r="G973" s="71"/>
    </row>
    <row r="974" ht="15.75" customHeight="1">
      <c r="F974" s="71"/>
      <c r="G974" s="71"/>
    </row>
    <row r="975" ht="15.75" customHeight="1">
      <c r="F975" s="71"/>
      <c r="G975" s="71"/>
    </row>
    <row r="976" ht="15.75" customHeight="1">
      <c r="F976" s="71"/>
      <c r="G976" s="71"/>
    </row>
    <row r="977" ht="15.75" customHeight="1">
      <c r="F977" s="71"/>
      <c r="G977" s="71"/>
    </row>
    <row r="978" ht="15.75" customHeight="1">
      <c r="F978" s="71"/>
      <c r="G978" s="71"/>
    </row>
    <row r="979" ht="15.75" customHeight="1">
      <c r="F979" s="71"/>
      <c r="G979" s="71"/>
    </row>
    <row r="980" ht="15.75" customHeight="1">
      <c r="F980" s="71"/>
      <c r="G980" s="71"/>
    </row>
    <row r="981" ht="15.75" customHeight="1">
      <c r="F981" s="71"/>
      <c r="G981" s="71"/>
    </row>
    <row r="982" ht="15.75" customHeight="1">
      <c r="F982" s="71"/>
      <c r="G982" s="71"/>
    </row>
    <row r="983" ht="15.75" customHeight="1">
      <c r="F983" s="71"/>
      <c r="G983" s="71"/>
    </row>
    <row r="984" ht="15.75" customHeight="1">
      <c r="F984" s="71"/>
      <c r="G984" s="71"/>
    </row>
    <row r="985" ht="15.75" customHeight="1">
      <c r="F985" s="71"/>
      <c r="G985" s="71"/>
    </row>
    <row r="986" ht="15.75" customHeight="1">
      <c r="F986" s="71"/>
      <c r="G986" s="71"/>
    </row>
    <row r="987" ht="15.75" customHeight="1">
      <c r="F987" s="71"/>
      <c r="G987" s="71"/>
    </row>
    <row r="988" ht="15.75" customHeight="1">
      <c r="F988" s="71"/>
      <c r="G988" s="71"/>
    </row>
    <row r="989" ht="15.75" customHeight="1">
      <c r="F989" s="71"/>
      <c r="G989" s="71"/>
    </row>
    <row r="990" ht="15.75" customHeight="1">
      <c r="F990" s="71"/>
      <c r="G990" s="71"/>
    </row>
    <row r="991" ht="15.75" customHeight="1">
      <c r="F991" s="71"/>
      <c r="G991" s="71"/>
    </row>
    <row r="992" ht="15.75" customHeight="1">
      <c r="F992" s="71"/>
      <c r="G992" s="71"/>
    </row>
    <row r="993" ht="15.75" customHeight="1">
      <c r="F993" s="71"/>
      <c r="G993" s="71"/>
    </row>
    <row r="994" ht="15.75" customHeight="1">
      <c r="F994" s="71"/>
      <c r="G994" s="71"/>
    </row>
    <row r="995" ht="15.75" customHeight="1">
      <c r="F995" s="71"/>
      <c r="G995" s="71"/>
    </row>
    <row r="996" ht="15.75" customHeight="1">
      <c r="F996" s="71"/>
      <c r="G996" s="71"/>
    </row>
    <row r="997" ht="15.75" customHeight="1">
      <c r="F997" s="71"/>
      <c r="G997" s="71"/>
    </row>
    <row r="998" ht="15.75" customHeight="1">
      <c r="F998" s="71"/>
      <c r="G998" s="71"/>
    </row>
    <row r="999" ht="15.75" customHeight="1">
      <c r="F999" s="71"/>
      <c r="G999" s="71"/>
    </row>
    <row r="1000" ht="15.75" customHeight="1">
      <c r="F1000" s="71"/>
      <c r="G1000" s="71"/>
    </row>
    <row r="1001" ht="15.75" customHeight="1">
      <c r="F1001" s="71"/>
      <c r="G1001" s="71"/>
    </row>
    <row r="1002" ht="15.75" customHeight="1">
      <c r="F1002" s="71"/>
      <c r="G1002" s="71"/>
    </row>
    <row r="1003" ht="15.75" customHeight="1">
      <c r="F1003" s="71"/>
      <c r="G1003" s="71"/>
    </row>
  </sheetData>
  <mergeCells count="32">
    <mergeCell ref="A1:G1"/>
    <mergeCell ref="A2:G2"/>
    <mergeCell ref="A3:G3"/>
    <mergeCell ref="A4:B4"/>
    <mergeCell ref="C4:G4"/>
    <mergeCell ref="A5:B5"/>
    <mergeCell ref="C5:G5"/>
    <mergeCell ref="A6:B6"/>
    <mergeCell ref="C6:G6"/>
    <mergeCell ref="A7:B7"/>
    <mergeCell ref="C7:E7"/>
    <mergeCell ref="F7:G7"/>
    <mergeCell ref="A9:G9"/>
    <mergeCell ref="B10:G10"/>
    <mergeCell ref="A26:F26"/>
    <mergeCell ref="B27:G27"/>
    <mergeCell ref="A33:F33"/>
    <mergeCell ref="B34:G34"/>
    <mergeCell ref="A40:F40"/>
    <mergeCell ref="B41:G41"/>
    <mergeCell ref="B48:G48"/>
    <mergeCell ref="A68:G68"/>
    <mergeCell ref="B69:F69"/>
    <mergeCell ref="B70:F70"/>
    <mergeCell ref="B71:F71"/>
    <mergeCell ref="A47:F47"/>
    <mergeCell ref="A54:F54"/>
    <mergeCell ref="B55:G55"/>
    <mergeCell ref="A62:F62"/>
    <mergeCell ref="B63:G63"/>
    <mergeCell ref="A66:F66"/>
    <mergeCell ref="B67:G67"/>
  </mergeCells>
  <dataValidations>
    <dataValidation type="decimal" operator="greaterThan" allowBlank="1" showInputMessage="1" showErrorMessage="1" prompt="Valor Inválido - Por favor, insira um número inteiro positivo." sqref="C11:C25 E11:E25 C28:C32 E28:E32 C35:C39 E35:E39 C42:C46 E42:E46 C49:C53 E49:E53 C56:C61 E56:E61 C64:C65 E64:E65">
      <formula1>0.0</formula1>
    </dataValidation>
  </dataValidations>
  <hyperlinks>
    <hyperlink r:id="rId1" ref="C7"/>
  </hyperlinks>
  <printOptions/>
  <pageMargins bottom="0.787401575" footer="0.0" header="0.0" left="0.511811024" right="0.511811024" top="0.787401575"/>
  <pageSetup fitToHeight="0"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2022-05-06T19:52:02Z</dcterms:created>
  <dc:creator>SIMFIC</dc:creator>
</cp:coreProperties>
</file>